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lohjankaupunki-my.sharepoint.com/personal/terja_patama_lohja_fi/Documents/Työpöytä/YristysLohja/"/>
    </mc:Choice>
  </mc:AlternateContent>
  <xr:revisionPtr revIDLastSave="11" documentId="8_{FCB52ADC-81DB-4F83-9AEE-B3B52162D877}" xr6:coauthVersionLast="47" xr6:coauthVersionMax="47" xr10:uidLastSave="{9D6CD2D4-B4D8-4B02-95A6-908276EA09BD}"/>
  <bookViews>
    <workbookView xWindow="-120" yWindow="-120" windowWidth="29040" windowHeight="15720" activeTab="3" xr2:uid="{A67E6413-A40E-FD4A-99BC-140AF3CE362D}"/>
  </bookViews>
  <sheets>
    <sheet name="Rahoitussuunnitelma" sheetId="1" r:id="rId1"/>
    <sheet name="Kannattavuuslaskelma" sheetId="2" r:id="rId2"/>
    <sheet name="Kk-myyntisuunnitelma" sheetId="3" r:id="rId3"/>
    <sheet name="Kassavirtalaskelma" sheetId="6" r:id="rId4"/>
    <sheet name="Kk-myyntisuunnitelma, esimerkki" sheetId="4" r:id="rId5"/>
  </sheets>
  <definedNames>
    <definedName name="_xlnm.Print_Area" localSheetId="1">Kannattavuuslaskelma!$A$1:$D$87</definedName>
    <definedName name="_xlnm.Print_Area" localSheetId="2">'Kk-myyntisuunnitelma'!$A$1:$O$33</definedName>
    <definedName name="_xlnm.Print_Area" localSheetId="4">'Kk-myyntisuunnitelma, esimerkki'!$A$1:$O$33</definedName>
    <definedName name="_xlnm.Print_Area" localSheetId="0">Rahoitussuunnitelma!$A$1:$C$96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 i="2" l="1"/>
  <c r="B27" i="2"/>
  <c r="C25" i="2"/>
  <c r="C28" i="2"/>
  <c r="P45" i="6"/>
  <c r="C57" i="1" l="1"/>
  <c r="A6" i="4"/>
  <c r="A5" i="4"/>
  <c r="A6" i="3"/>
  <c r="A5" i="3"/>
  <c r="P46" i="6"/>
  <c r="P44" i="6"/>
  <c r="P43" i="6"/>
  <c r="P42" i="6"/>
  <c r="P41" i="6"/>
  <c r="P40" i="6"/>
  <c r="P39" i="6"/>
  <c r="P38" i="6"/>
  <c r="P37" i="6"/>
  <c r="P36" i="6"/>
  <c r="P35" i="6"/>
  <c r="P33" i="6"/>
  <c r="P32" i="6"/>
  <c r="P31" i="6"/>
  <c r="P30" i="6"/>
  <c r="P29" i="6"/>
  <c r="P28" i="6"/>
  <c r="P27" i="6"/>
  <c r="P26" i="6"/>
  <c r="P25" i="6"/>
  <c r="P24" i="6"/>
  <c r="P23" i="6"/>
  <c r="P22" i="6"/>
  <c r="N47" i="6"/>
  <c r="M47" i="6"/>
  <c r="L47" i="6"/>
  <c r="K47" i="6"/>
  <c r="J47" i="6"/>
  <c r="I47" i="6"/>
  <c r="H47" i="6"/>
  <c r="G47" i="6"/>
  <c r="F47" i="6"/>
  <c r="E47" i="6"/>
  <c r="D47" i="6"/>
  <c r="C47" i="6"/>
  <c r="B47" i="6"/>
  <c r="P17" i="6"/>
  <c r="P16" i="6"/>
  <c r="P15" i="6"/>
  <c r="P12" i="6"/>
  <c r="N18" i="6"/>
  <c r="K18" i="6"/>
  <c r="L18" i="6"/>
  <c r="M18" i="6"/>
  <c r="C18" i="6"/>
  <c r="D18" i="6"/>
  <c r="E18" i="6"/>
  <c r="F18" i="6"/>
  <c r="G18" i="6"/>
  <c r="H18" i="6"/>
  <c r="I18" i="6"/>
  <c r="J18" i="6"/>
  <c r="B18" i="6"/>
  <c r="B19" i="6" s="1"/>
  <c r="C56" i="1" l="1"/>
  <c r="C60" i="1" s="1"/>
  <c r="B50" i="6"/>
  <c r="C12" i="6" s="1"/>
  <c r="C19" i="6" s="1"/>
  <c r="P18" i="6"/>
  <c r="P19" i="6" s="1"/>
  <c r="P47" i="6"/>
  <c r="XFB6" i="6"/>
  <c r="XFA6" i="6"/>
  <c r="XEZ6" i="6"/>
  <c r="XEY6" i="6"/>
  <c r="XEX6" i="6"/>
  <c r="XEW6" i="6"/>
  <c r="XEV6" i="6"/>
  <c r="XEU6" i="6"/>
  <c r="XET6" i="6"/>
  <c r="XES6" i="6"/>
  <c r="XER6" i="6"/>
  <c r="XEQ6" i="6"/>
  <c r="XEP6" i="6"/>
  <c r="XEO6" i="6"/>
  <c r="XEN6" i="6"/>
  <c r="XEM6" i="6"/>
  <c r="XEL6" i="6"/>
  <c r="XEK6" i="6"/>
  <c r="XEJ6" i="6"/>
  <c r="XEI6" i="6"/>
  <c r="XEH6" i="6"/>
  <c r="XEG6" i="6"/>
  <c r="XEF6" i="6"/>
  <c r="XEE6" i="6"/>
  <c r="XED6" i="6"/>
  <c r="XEC6" i="6"/>
  <c r="XEB6" i="6"/>
  <c r="XEA6" i="6"/>
  <c r="XDZ6" i="6"/>
  <c r="XDY6" i="6"/>
  <c r="XDX6" i="6"/>
  <c r="XDW6" i="6"/>
  <c r="XDV6" i="6"/>
  <c r="XDU6" i="6"/>
  <c r="XDT6" i="6"/>
  <c r="XDS6" i="6"/>
  <c r="XDR6" i="6"/>
  <c r="XDQ6" i="6"/>
  <c r="XDP6" i="6"/>
  <c r="XDO6" i="6"/>
  <c r="XDN6" i="6"/>
  <c r="XDM6" i="6"/>
  <c r="XDL6" i="6"/>
  <c r="XDK6" i="6"/>
  <c r="XDJ6" i="6"/>
  <c r="XDI6" i="6"/>
  <c r="XDH6" i="6"/>
  <c r="XDG6" i="6"/>
  <c r="XDF6" i="6"/>
  <c r="XDE6" i="6"/>
  <c r="XDD6" i="6"/>
  <c r="XDC6" i="6"/>
  <c r="XDB6" i="6"/>
  <c r="XDA6" i="6"/>
  <c r="XCZ6" i="6"/>
  <c r="XCY6" i="6"/>
  <c r="XCX6" i="6"/>
  <c r="XCW6" i="6"/>
  <c r="XCV6" i="6"/>
  <c r="XCU6" i="6"/>
  <c r="XCT6" i="6"/>
  <c r="XCS6" i="6"/>
  <c r="XCR6" i="6"/>
  <c r="XCQ6" i="6"/>
  <c r="XCP6" i="6"/>
  <c r="XCO6" i="6"/>
  <c r="XCN6" i="6"/>
  <c r="XCM6" i="6"/>
  <c r="XCL6" i="6"/>
  <c r="XCK6" i="6"/>
  <c r="XCJ6" i="6"/>
  <c r="XCI6" i="6"/>
  <c r="XCH6" i="6"/>
  <c r="XCG6" i="6"/>
  <c r="XCF6" i="6"/>
  <c r="XCE6" i="6"/>
  <c r="XCD6" i="6"/>
  <c r="XCC6" i="6"/>
  <c r="XCB6" i="6"/>
  <c r="XCA6" i="6"/>
  <c r="XBZ6" i="6"/>
  <c r="XBY6" i="6"/>
  <c r="XBX6" i="6"/>
  <c r="XBW6" i="6"/>
  <c r="XBV6" i="6"/>
  <c r="XBU6" i="6"/>
  <c r="XBT6" i="6"/>
  <c r="XBS6" i="6"/>
  <c r="XBR6" i="6"/>
  <c r="XBQ6" i="6"/>
  <c r="XBP6" i="6"/>
  <c r="XBO6" i="6"/>
  <c r="XBN6" i="6"/>
  <c r="XBM6" i="6"/>
  <c r="XBL6" i="6"/>
  <c r="XBK6" i="6"/>
  <c r="XBJ6" i="6"/>
  <c r="XBI6" i="6"/>
  <c r="XBH6" i="6"/>
  <c r="XBG6" i="6"/>
  <c r="XBF6" i="6"/>
  <c r="XBE6" i="6"/>
  <c r="XBD6" i="6"/>
  <c r="XBC6" i="6"/>
  <c r="XBB6" i="6"/>
  <c r="XBA6" i="6"/>
  <c r="XAZ6" i="6"/>
  <c r="XAY6" i="6"/>
  <c r="XAX6" i="6"/>
  <c r="XAW6" i="6"/>
  <c r="XAV6" i="6"/>
  <c r="XAU6" i="6"/>
  <c r="XAT6" i="6"/>
  <c r="XAS6" i="6"/>
  <c r="XAR6" i="6"/>
  <c r="XAQ6" i="6"/>
  <c r="XAP6" i="6"/>
  <c r="XAO6" i="6"/>
  <c r="XAN6" i="6"/>
  <c r="XAM6" i="6"/>
  <c r="XAL6" i="6"/>
  <c r="XAK6" i="6"/>
  <c r="XAJ6" i="6"/>
  <c r="XAI6" i="6"/>
  <c r="XAH6" i="6"/>
  <c r="XAG6" i="6"/>
  <c r="XAF6" i="6"/>
  <c r="XAE6" i="6"/>
  <c r="XAD6" i="6"/>
  <c r="XAC6" i="6"/>
  <c r="XAB6" i="6"/>
  <c r="XAA6" i="6"/>
  <c r="WZZ6" i="6"/>
  <c r="WZY6" i="6"/>
  <c r="WZX6" i="6"/>
  <c r="WZW6" i="6"/>
  <c r="WZV6" i="6"/>
  <c r="WZU6" i="6"/>
  <c r="WZT6" i="6"/>
  <c r="WZS6" i="6"/>
  <c r="WZR6" i="6"/>
  <c r="WZQ6" i="6"/>
  <c r="WZP6" i="6"/>
  <c r="WZO6" i="6"/>
  <c r="WZN6" i="6"/>
  <c r="WZM6" i="6"/>
  <c r="WZL6" i="6"/>
  <c r="WZK6" i="6"/>
  <c r="WZJ6" i="6"/>
  <c r="WZI6" i="6"/>
  <c r="WZH6" i="6"/>
  <c r="WZG6" i="6"/>
  <c r="WZF6" i="6"/>
  <c r="WZE6" i="6"/>
  <c r="WZD6" i="6"/>
  <c r="WZC6" i="6"/>
  <c r="WZB6" i="6"/>
  <c r="WZA6" i="6"/>
  <c r="WYZ6" i="6"/>
  <c r="WYY6" i="6"/>
  <c r="WYX6" i="6"/>
  <c r="WYW6" i="6"/>
  <c r="WYV6" i="6"/>
  <c r="WYU6" i="6"/>
  <c r="WYT6" i="6"/>
  <c r="WYS6" i="6"/>
  <c r="WYR6" i="6"/>
  <c r="WYQ6" i="6"/>
  <c r="WYP6" i="6"/>
  <c r="WYO6" i="6"/>
  <c r="WYN6" i="6"/>
  <c r="WYM6" i="6"/>
  <c r="WYL6" i="6"/>
  <c r="WYK6" i="6"/>
  <c r="WYJ6" i="6"/>
  <c r="WYI6" i="6"/>
  <c r="WYH6" i="6"/>
  <c r="WYG6" i="6"/>
  <c r="WYF6" i="6"/>
  <c r="WYE6" i="6"/>
  <c r="WYD6" i="6"/>
  <c r="WYC6" i="6"/>
  <c r="WYB6" i="6"/>
  <c r="WYA6" i="6"/>
  <c r="WXZ6" i="6"/>
  <c r="WXY6" i="6"/>
  <c r="WXX6" i="6"/>
  <c r="WXW6" i="6"/>
  <c r="WXV6" i="6"/>
  <c r="WXU6" i="6"/>
  <c r="WXT6" i="6"/>
  <c r="WXS6" i="6"/>
  <c r="WXR6" i="6"/>
  <c r="WXQ6" i="6"/>
  <c r="WXP6" i="6"/>
  <c r="WXO6" i="6"/>
  <c r="WXN6" i="6"/>
  <c r="WXM6" i="6"/>
  <c r="WXL6" i="6"/>
  <c r="WXK6" i="6"/>
  <c r="WXJ6" i="6"/>
  <c r="WXI6" i="6"/>
  <c r="WXH6" i="6"/>
  <c r="WXG6" i="6"/>
  <c r="WXF6" i="6"/>
  <c r="WXE6" i="6"/>
  <c r="WXD6" i="6"/>
  <c r="WXC6" i="6"/>
  <c r="WXB6" i="6"/>
  <c r="WXA6" i="6"/>
  <c r="WWZ6" i="6"/>
  <c r="WWY6" i="6"/>
  <c r="WWX6" i="6"/>
  <c r="WWW6" i="6"/>
  <c r="WWV6" i="6"/>
  <c r="WWU6" i="6"/>
  <c r="WWT6" i="6"/>
  <c r="WWS6" i="6"/>
  <c r="WWR6" i="6"/>
  <c r="WWQ6" i="6"/>
  <c r="WWP6" i="6"/>
  <c r="WWO6" i="6"/>
  <c r="WWN6" i="6"/>
  <c r="WWM6" i="6"/>
  <c r="WWL6" i="6"/>
  <c r="WWK6" i="6"/>
  <c r="WWJ6" i="6"/>
  <c r="WWI6" i="6"/>
  <c r="WWH6" i="6"/>
  <c r="WWG6" i="6"/>
  <c r="WWF6" i="6"/>
  <c r="WWE6" i="6"/>
  <c r="WWD6" i="6"/>
  <c r="WWC6" i="6"/>
  <c r="WWB6" i="6"/>
  <c r="WWA6" i="6"/>
  <c r="WVZ6" i="6"/>
  <c r="WVY6" i="6"/>
  <c r="WVX6" i="6"/>
  <c r="WVW6" i="6"/>
  <c r="WVV6" i="6"/>
  <c r="WVU6" i="6"/>
  <c r="WVT6" i="6"/>
  <c r="WVS6" i="6"/>
  <c r="WVR6" i="6"/>
  <c r="WVQ6" i="6"/>
  <c r="WVP6" i="6"/>
  <c r="WVO6" i="6"/>
  <c r="WVN6" i="6"/>
  <c r="WVM6" i="6"/>
  <c r="WVL6" i="6"/>
  <c r="WVK6" i="6"/>
  <c r="WVJ6" i="6"/>
  <c r="WVI6" i="6"/>
  <c r="WVH6" i="6"/>
  <c r="WVG6" i="6"/>
  <c r="WVF6" i="6"/>
  <c r="WVE6" i="6"/>
  <c r="WVD6" i="6"/>
  <c r="WVC6" i="6"/>
  <c r="WVB6" i="6"/>
  <c r="WVA6" i="6"/>
  <c r="WUZ6" i="6"/>
  <c r="WUY6" i="6"/>
  <c r="WUX6" i="6"/>
  <c r="WUW6" i="6"/>
  <c r="WUV6" i="6"/>
  <c r="WUU6" i="6"/>
  <c r="WUT6" i="6"/>
  <c r="WUS6" i="6"/>
  <c r="WUR6" i="6"/>
  <c r="WUQ6" i="6"/>
  <c r="WUP6" i="6"/>
  <c r="WUO6" i="6"/>
  <c r="WUN6" i="6"/>
  <c r="WUM6" i="6"/>
  <c r="WUL6" i="6"/>
  <c r="WUK6" i="6"/>
  <c r="WUJ6" i="6"/>
  <c r="WUI6" i="6"/>
  <c r="WUH6" i="6"/>
  <c r="WUG6" i="6"/>
  <c r="WUF6" i="6"/>
  <c r="WUE6" i="6"/>
  <c r="WUD6" i="6"/>
  <c r="WUC6" i="6"/>
  <c r="WUB6" i="6"/>
  <c r="WUA6" i="6"/>
  <c r="WTZ6" i="6"/>
  <c r="WTY6" i="6"/>
  <c r="WTX6" i="6"/>
  <c r="WTW6" i="6"/>
  <c r="WTV6" i="6"/>
  <c r="WTU6" i="6"/>
  <c r="WTT6" i="6"/>
  <c r="WTS6" i="6"/>
  <c r="WTR6" i="6"/>
  <c r="WTQ6" i="6"/>
  <c r="WTP6" i="6"/>
  <c r="WTO6" i="6"/>
  <c r="WTN6" i="6"/>
  <c r="WTM6" i="6"/>
  <c r="WTL6" i="6"/>
  <c r="WTK6" i="6"/>
  <c r="WTJ6" i="6"/>
  <c r="WTI6" i="6"/>
  <c r="WTH6" i="6"/>
  <c r="WTG6" i="6"/>
  <c r="WTF6" i="6"/>
  <c r="WTE6" i="6"/>
  <c r="WTD6" i="6"/>
  <c r="WTC6" i="6"/>
  <c r="WTB6" i="6"/>
  <c r="WTA6" i="6"/>
  <c r="WSZ6" i="6"/>
  <c r="WSY6" i="6"/>
  <c r="WSX6" i="6"/>
  <c r="WSW6" i="6"/>
  <c r="WSV6" i="6"/>
  <c r="WSU6" i="6"/>
  <c r="WST6" i="6"/>
  <c r="WSS6" i="6"/>
  <c r="WSR6" i="6"/>
  <c r="WSQ6" i="6"/>
  <c r="WSP6" i="6"/>
  <c r="WSO6" i="6"/>
  <c r="WSN6" i="6"/>
  <c r="WSM6" i="6"/>
  <c r="WSL6" i="6"/>
  <c r="WSK6" i="6"/>
  <c r="WSJ6" i="6"/>
  <c r="WSI6" i="6"/>
  <c r="WSH6" i="6"/>
  <c r="WSG6" i="6"/>
  <c r="WSF6" i="6"/>
  <c r="WSE6" i="6"/>
  <c r="WSD6" i="6"/>
  <c r="WSC6" i="6"/>
  <c r="WSB6" i="6"/>
  <c r="WSA6" i="6"/>
  <c r="WRZ6" i="6"/>
  <c r="WRY6" i="6"/>
  <c r="WRX6" i="6"/>
  <c r="WRW6" i="6"/>
  <c r="WRV6" i="6"/>
  <c r="WRU6" i="6"/>
  <c r="WRT6" i="6"/>
  <c r="WRS6" i="6"/>
  <c r="WRR6" i="6"/>
  <c r="WRQ6" i="6"/>
  <c r="WRP6" i="6"/>
  <c r="WRO6" i="6"/>
  <c r="WRN6" i="6"/>
  <c r="WRM6" i="6"/>
  <c r="WRL6" i="6"/>
  <c r="WRK6" i="6"/>
  <c r="WRJ6" i="6"/>
  <c r="WRI6" i="6"/>
  <c r="WRH6" i="6"/>
  <c r="WRG6" i="6"/>
  <c r="WRF6" i="6"/>
  <c r="WRE6" i="6"/>
  <c r="WRD6" i="6"/>
  <c r="WRC6" i="6"/>
  <c r="WRB6" i="6"/>
  <c r="WRA6" i="6"/>
  <c r="WQZ6" i="6"/>
  <c r="WQY6" i="6"/>
  <c r="WQX6" i="6"/>
  <c r="WQW6" i="6"/>
  <c r="WQV6" i="6"/>
  <c r="WQU6" i="6"/>
  <c r="WQT6" i="6"/>
  <c r="WQS6" i="6"/>
  <c r="WQR6" i="6"/>
  <c r="WQQ6" i="6"/>
  <c r="WQP6" i="6"/>
  <c r="WQO6" i="6"/>
  <c r="WQN6" i="6"/>
  <c r="WQM6" i="6"/>
  <c r="WQL6" i="6"/>
  <c r="WQK6" i="6"/>
  <c r="WQJ6" i="6"/>
  <c r="WQI6" i="6"/>
  <c r="WQH6" i="6"/>
  <c r="WQG6" i="6"/>
  <c r="WQF6" i="6"/>
  <c r="WQE6" i="6"/>
  <c r="WQD6" i="6"/>
  <c r="WQC6" i="6"/>
  <c r="WQB6" i="6"/>
  <c r="WQA6" i="6"/>
  <c r="WPZ6" i="6"/>
  <c r="WPY6" i="6"/>
  <c r="WPX6" i="6"/>
  <c r="WPW6" i="6"/>
  <c r="WPV6" i="6"/>
  <c r="WPU6" i="6"/>
  <c r="WPT6" i="6"/>
  <c r="WPS6" i="6"/>
  <c r="WPR6" i="6"/>
  <c r="WPQ6" i="6"/>
  <c r="WPP6" i="6"/>
  <c r="WPO6" i="6"/>
  <c r="WPN6" i="6"/>
  <c r="WPM6" i="6"/>
  <c r="WPL6" i="6"/>
  <c r="WPK6" i="6"/>
  <c r="WPJ6" i="6"/>
  <c r="WPI6" i="6"/>
  <c r="WPH6" i="6"/>
  <c r="WPG6" i="6"/>
  <c r="WPF6" i="6"/>
  <c r="WPE6" i="6"/>
  <c r="WPD6" i="6"/>
  <c r="WPC6" i="6"/>
  <c r="WPB6" i="6"/>
  <c r="WPA6" i="6"/>
  <c r="WOZ6" i="6"/>
  <c r="WOY6" i="6"/>
  <c r="WOX6" i="6"/>
  <c r="WOW6" i="6"/>
  <c r="WOV6" i="6"/>
  <c r="WOU6" i="6"/>
  <c r="WOT6" i="6"/>
  <c r="WOS6" i="6"/>
  <c r="WOR6" i="6"/>
  <c r="WOQ6" i="6"/>
  <c r="WOP6" i="6"/>
  <c r="WOO6" i="6"/>
  <c r="WON6" i="6"/>
  <c r="WOM6" i="6"/>
  <c r="WOL6" i="6"/>
  <c r="WOK6" i="6"/>
  <c r="WOJ6" i="6"/>
  <c r="WOI6" i="6"/>
  <c r="WOH6" i="6"/>
  <c r="WOG6" i="6"/>
  <c r="WOF6" i="6"/>
  <c r="WOE6" i="6"/>
  <c r="WOD6" i="6"/>
  <c r="WOC6" i="6"/>
  <c r="WOB6" i="6"/>
  <c r="WOA6" i="6"/>
  <c r="WNZ6" i="6"/>
  <c r="WNY6" i="6"/>
  <c r="WNX6" i="6"/>
  <c r="WNW6" i="6"/>
  <c r="WNV6" i="6"/>
  <c r="WNU6" i="6"/>
  <c r="WNT6" i="6"/>
  <c r="WNS6" i="6"/>
  <c r="WNR6" i="6"/>
  <c r="WNQ6" i="6"/>
  <c r="WNP6" i="6"/>
  <c r="WNO6" i="6"/>
  <c r="WNN6" i="6"/>
  <c r="WNM6" i="6"/>
  <c r="WNL6" i="6"/>
  <c r="WNK6" i="6"/>
  <c r="WNJ6" i="6"/>
  <c r="WNI6" i="6"/>
  <c r="WNH6" i="6"/>
  <c r="WNG6" i="6"/>
  <c r="WNF6" i="6"/>
  <c r="WNE6" i="6"/>
  <c r="WND6" i="6"/>
  <c r="WNC6" i="6"/>
  <c r="WNB6" i="6"/>
  <c r="WNA6" i="6"/>
  <c r="WMZ6" i="6"/>
  <c r="WMY6" i="6"/>
  <c r="WMX6" i="6"/>
  <c r="WMW6" i="6"/>
  <c r="WMV6" i="6"/>
  <c r="WMU6" i="6"/>
  <c r="WMT6" i="6"/>
  <c r="WMS6" i="6"/>
  <c r="WMR6" i="6"/>
  <c r="WMQ6" i="6"/>
  <c r="WMP6" i="6"/>
  <c r="WMO6" i="6"/>
  <c r="WMN6" i="6"/>
  <c r="WMM6" i="6"/>
  <c r="WML6" i="6"/>
  <c r="WMK6" i="6"/>
  <c r="WMJ6" i="6"/>
  <c r="WMI6" i="6"/>
  <c r="WMH6" i="6"/>
  <c r="WMG6" i="6"/>
  <c r="WMF6" i="6"/>
  <c r="WME6" i="6"/>
  <c r="WMD6" i="6"/>
  <c r="WMC6" i="6"/>
  <c r="WMB6" i="6"/>
  <c r="WMA6" i="6"/>
  <c r="WLZ6" i="6"/>
  <c r="WLY6" i="6"/>
  <c r="WLX6" i="6"/>
  <c r="WLW6" i="6"/>
  <c r="WLV6" i="6"/>
  <c r="WLU6" i="6"/>
  <c r="WLT6" i="6"/>
  <c r="WLS6" i="6"/>
  <c r="WLR6" i="6"/>
  <c r="WLQ6" i="6"/>
  <c r="WLP6" i="6"/>
  <c r="WLO6" i="6"/>
  <c r="WLN6" i="6"/>
  <c r="WLM6" i="6"/>
  <c r="WLL6" i="6"/>
  <c r="WLK6" i="6"/>
  <c r="WLJ6" i="6"/>
  <c r="WLI6" i="6"/>
  <c r="WLH6" i="6"/>
  <c r="WLG6" i="6"/>
  <c r="WLF6" i="6"/>
  <c r="WLE6" i="6"/>
  <c r="WLD6" i="6"/>
  <c r="WLC6" i="6"/>
  <c r="WLB6" i="6"/>
  <c r="WLA6" i="6"/>
  <c r="WKZ6" i="6"/>
  <c r="WKY6" i="6"/>
  <c r="WKX6" i="6"/>
  <c r="WKW6" i="6"/>
  <c r="WKV6" i="6"/>
  <c r="WKU6" i="6"/>
  <c r="WKT6" i="6"/>
  <c r="WKS6" i="6"/>
  <c r="WKR6" i="6"/>
  <c r="WKQ6" i="6"/>
  <c r="WKP6" i="6"/>
  <c r="WKO6" i="6"/>
  <c r="WKN6" i="6"/>
  <c r="WKM6" i="6"/>
  <c r="WKL6" i="6"/>
  <c r="WKK6" i="6"/>
  <c r="WKJ6" i="6"/>
  <c r="WKI6" i="6"/>
  <c r="WKH6" i="6"/>
  <c r="WKG6" i="6"/>
  <c r="WKF6" i="6"/>
  <c r="WKE6" i="6"/>
  <c r="WKD6" i="6"/>
  <c r="WKC6" i="6"/>
  <c r="WKB6" i="6"/>
  <c r="WKA6" i="6"/>
  <c r="WJZ6" i="6"/>
  <c r="WJY6" i="6"/>
  <c r="WJX6" i="6"/>
  <c r="WJW6" i="6"/>
  <c r="WJV6" i="6"/>
  <c r="WJU6" i="6"/>
  <c r="WJT6" i="6"/>
  <c r="WJS6" i="6"/>
  <c r="WJR6" i="6"/>
  <c r="WJQ6" i="6"/>
  <c r="WJP6" i="6"/>
  <c r="WJO6" i="6"/>
  <c r="WJN6" i="6"/>
  <c r="WJM6" i="6"/>
  <c r="WJL6" i="6"/>
  <c r="WJK6" i="6"/>
  <c r="WJJ6" i="6"/>
  <c r="WJI6" i="6"/>
  <c r="WJH6" i="6"/>
  <c r="WJG6" i="6"/>
  <c r="WJF6" i="6"/>
  <c r="WJE6" i="6"/>
  <c r="WJD6" i="6"/>
  <c r="WJC6" i="6"/>
  <c r="WJB6" i="6"/>
  <c r="WJA6" i="6"/>
  <c r="WIZ6" i="6"/>
  <c r="WIY6" i="6"/>
  <c r="WIX6" i="6"/>
  <c r="WIW6" i="6"/>
  <c r="WIV6" i="6"/>
  <c r="WIU6" i="6"/>
  <c r="WIT6" i="6"/>
  <c r="WIS6" i="6"/>
  <c r="WIR6" i="6"/>
  <c r="WIQ6" i="6"/>
  <c r="WIP6" i="6"/>
  <c r="WIO6" i="6"/>
  <c r="WIN6" i="6"/>
  <c r="WIM6" i="6"/>
  <c r="WIL6" i="6"/>
  <c r="WIK6" i="6"/>
  <c r="WIJ6" i="6"/>
  <c r="WII6" i="6"/>
  <c r="WIH6" i="6"/>
  <c r="WIG6" i="6"/>
  <c r="WIF6" i="6"/>
  <c r="WIE6" i="6"/>
  <c r="WID6" i="6"/>
  <c r="WIC6" i="6"/>
  <c r="WIB6" i="6"/>
  <c r="WIA6" i="6"/>
  <c r="WHZ6" i="6"/>
  <c r="WHY6" i="6"/>
  <c r="WHX6" i="6"/>
  <c r="WHW6" i="6"/>
  <c r="WHV6" i="6"/>
  <c r="WHU6" i="6"/>
  <c r="WHT6" i="6"/>
  <c r="WHS6" i="6"/>
  <c r="WHR6" i="6"/>
  <c r="WHQ6" i="6"/>
  <c r="WHP6" i="6"/>
  <c r="WHO6" i="6"/>
  <c r="WHN6" i="6"/>
  <c r="WHM6" i="6"/>
  <c r="WHL6" i="6"/>
  <c r="WHK6" i="6"/>
  <c r="WHJ6" i="6"/>
  <c r="WHI6" i="6"/>
  <c r="WHH6" i="6"/>
  <c r="WHG6" i="6"/>
  <c r="WHF6" i="6"/>
  <c r="WHE6" i="6"/>
  <c r="WHD6" i="6"/>
  <c r="WHC6" i="6"/>
  <c r="WHB6" i="6"/>
  <c r="WHA6" i="6"/>
  <c r="WGZ6" i="6"/>
  <c r="WGY6" i="6"/>
  <c r="WGX6" i="6"/>
  <c r="WGW6" i="6"/>
  <c r="WGV6" i="6"/>
  <c r="WGU6" i="6"/>
  <c r="WGT6" i="6"/>
  <c r="WGS6" i="6"/>
  <c r="WGR6" i="6"/>
  <c r="WGQ6" i="6"/>
  <c r="WGP6" i="6"/>
  <c r="WGO6" i="6"/>
  <c r="WGN6" i="6"/>
  <c r="WGM6" i="6"/>
  <c r="WGL6" i="6"/>
  <c r="WGK6" i="6"/>
  <c r="WGJ6" i="6"/>
  <c r="WGI6" i="6"/>
  <c r="WGH6" i="6"/>
  <c r="WGG6" i="6"/>
  <c r="WGF6" i="6"/>
  <c r="WGE6" i="6"/>
  <c r="WGD6" i="6"/>
  <c r="WGC6" i="6"/>
  <c r="WGB6" i="6"/>
  <c r="WGA6" i="6"/>
  <c r="WFZ6" i="6"/>
  <c r="WFY6" i="6"/>
  <c r="WFX6" i="6"/>
  <c r="WFW6" i="6"/>
  <c r="WFV6" i="6"/>
  <c r="WFU6" i="6"/>
  <c r="WFT6" i="6"/>
  <c r="WFS6" i="6"/>
  <c r="WFR6" i="6"/>
  <c r="WFQ6" i="6"/>
  <c r="WFP6" i="6"/>
  <c r="WFO6" i="6"/>
  <c r="WFN6" i="6"/>
  <c r="WFM6" i="6"/>
  <c r="WFL6" i="6"/>
  <c r="WFK6" i="6"/>
  <c r="WFJ6" i="6"/>
  <c r="WFI6" i="6"/>
  <c r="WFH6" i="6"/>
  <c r="WFG6" i="6"/>
  <c r="WFF6" i="6"/>
  <c r="WFE6" i="6"/>
  <c r="WFD6" i="6"/>
  <c r="WFC6" i="6"/>
  <c r="WFB6" i="6"/>
  <c r="WFA6" i="6"/>
  <c r="WEZ6" i="6"/>
  <c r="WEY6" i="6"/>
  <c r="WEX6" i="6"/>
  <c r="WEW6" i="6"/>
  <c r="WEV6" i="6"/>
  <c r="WEU6" i="6"/>
  <c r="WET6" i="6"/>
  <c r="WES6" i="6"/>
  <c r="WER6" i="6"/>
  <c r="WEQ6" i="6"/>
  <c r="WEP6" i="6"/>
  <c r="WEO6" i="6"/>
  <c r="WEN6" i="6"/>
  <c r="WEM6" i="6"/>
  <c r="WEL6" i="6"/>
  <c r="WEK6" i="6"/>
  <c r="WEJ6" i="6"/>
  <c r="WEI6" i="6"/>
  <c r="WEH6" i="6"/>
  <c r="WEG6" i="6"/>
  <c r="WEF6" i="6"/>
  <c r="WEE6" i="6"/>
  <c r="WED6" i="6"/>
  <c r="WEC6" i="6"/>
  <c r="WEB6" i="6"/>
  <c r="WEA6" i="6"/>
  <c r="WDZ6" i="6"/>
  <c r="WDY6" i="6"/>
  <c r="WDX6" i="6"/>
  <c r="WDW6" i="6"/>
  <c r="WDV6" i="6"/>
  <c r="WDU6" i="6"/>
  <c r="WDT6" i="6"/>
  <c r="WDS6" i="6"/>
  <c r="WDR6" i="6"/>
  <c r="WDQ6" i="6"/>
  <c r="WDP6" i="6"/>
  <c r="WDO6" i="6"/>
  <c r="WDN6" i="6"/>
  <c r="WDM6" i="6"/>
  <c r="WDL6" i="6"/>
  <c r="WDK6" i="6"/>
  <c r="WDJ6" i="6"/>
  <c r="WDI6" i="6"/>
  <c r="WDH6" i="6"/>
  <c r="WDG6" i="6"/>
  <c r="WDF6" i="6"/>
  <c r="WDE6" i="6"/>
  <c r="WDD6" i="6"/>
  <c r="WDC6" i="6"/>
  <c r="WDB6" i="6"/>
  <c r="WDA6" i="6"/>
  <c r="WCZ6" i="6"/>
  <c r="WCY6" i="6"/>
  <c r="WCX6" i="6"/>
  <c r="WCW6" i="6"/>
  <c r="WCV6" i="6"/>
  <c r="WCU6" i="6"/>
  <c r="WCT6" i="6"/>
  <c r="WCS6" i="6"/>
  <c r="WCR6" i="6"/>
  <c r="WCQ6" i="6"/>
  <c r="WCP6" i="6"/>
  <c r="WCO6" i="6"/>
  <c r="WCN6" i="6"/>
  <c r="WCM6" i="6"/>
  <c r="WCL6" i="6"/>
  <c r="WCK6" i="6"/>
  <c r="WCJ6" i="6"/>
  <c r="WCI6" i="6"/>
  <c r="WCH6" i="6"/>
  <c r="WCG6" i="6"/>
  <c r="WCF6" i="6"/>
  <c r="WCE6" i="6"/>
  <c r="WCD6" i="6"/>
  <c r="WCC6" i="6"/>
  <c r="WCB6" i="6"/>
  <c r="WCA6" i="6"/>
  <c r="WBZ6" i="6"/>
  <c r="WBY6" i="6"/>
  <c r="WBX6" i="6"/>
  <c r="WBW6" i="6"/>
  <c r="WBV6" i="6"/>
  <c r="WBU6" i="6"/>
  <c r="WBT6" i="6"/>
  <c r="WBS6" i="6"/>
  <c r="WBR6" i="6"/>
  <c r="WBQ6" i="6"/>
  <c r="WBP6" i="6"/>
  <c r="WBO6" i="6"/>
  <c r="WBN6" i="6"/>
  <c r="WBM6" i="6"/>
  <c r="WBL6" i="6"/>
  <c r="WBK6" i="6"/>
  <c r="WBJ6" i="6"/>
  <c r="WBI6" i="6"/>
  <c r="WBH6" i="6"/>
  <c r="WBG6" i="6"/>
  <c r="WBF6" i="6"/>
  <c r="WBE6" i="6"/>
  <c r="WBD6" i="6"/>
  <c r="WBC6" i="6"/>
  <c r="WBB6" i="6"/>
  <c r="WBA6" i="6"/>
  <c r="WAZ6" i="6"/>
  <c r="WAY6" i="6"/>
  <c r="WAX6" i="6"/>
  <c r="WAW6" i="6"/>
  <c r="WAV6" i="6"/>
  <c r="WAU6" i="6"/>
  <c r="WAT6" i="6"/>
  <c r="WAS6" i="6"/>
  <c r="WAR6" i="6"/>
  <c r="WAQ6" i="6"/>
  <c r="WAP6" i="6"/>
  <c r="WAO6" i="6"/>
  <c r="WAN6" i="6"/>
  <c r="WAM6" i="6"/>
  <c r="WAL6" i="6"/>
  <c r="WAK6" i="6"/>
  <c r="WAJ6" i="6"/>
  <c r="WAI6" i="6"/>
  <c r="WAH6" i="6"/>
  <c r="WAG6" i="6"/>
  <c r="WAF6" i="6"/>
  <c r="WAE6" i="6"/>
  <c r="WAD6" i="6"/>
  <c r="WAC6" i="6"/>
  <c r="WAB6" i="6"/>
  <c r="WAA6" i="6"/>
  <c r="VZZ6" i="6"/>
  <c r="VZY6" i="6"/>
  <c r="VZX6" i="6"/>
  <c r="VZW6" i="6"/>
  <c r="VZV6" i="6"/>
  <c r="VZU6" i="6"/>
  <c r="VZT6" i="6"/>
  <c r="VZS6" i="6"/>
  <c r="VZR6" i="6"/>
  <c r="VZQ6" i="6"/>
  <c r="VZP6" i="6"/>
  <c r="VZO6" i="6"/>
  <c r="VZN6" i="6"/>
  <c r="VZM6" i="6"/>
  <c r="VZL6" i="6"/>
  <c r="VZK6" i="6"/>
  <c r="VZJ6" i="6"/>
  <c r="VZI6" i="6"/>
  <c r="VZH6" i="6"/>
  <c r="VZG6" i="6"/>
  <c r="VZF6" i="6"/>
  <c r="VZE6" i="6"/>
  <c r="VZD6" i="6"/>
  <c r="VZC6" i="6"/>
  <c r="VZB6" i="6"/>
  <c r="VZA6" i="6"/>
  <c r="VYZ6" i="6"/>
  <c r="VYY6" i="6"/>
  <c r="VYX6" i="6"/>
  <c r="VYW6" i="6"/>
  <c r="VYV6" i="6"/>
  <c r="VYU6" i="6"/>
  <c r="VYT6" i="6"/>
  <c r="VYS6" i="6"/>
  <c r="VYR6" i="6"/>
  <c r="VYQ6" i="6"/>
  <c r="VYP6" i="6"/>
  <c r="VYO6" i="6"/>
  <c r="VYN6" i="6"/>
  <c r="VYM6" i="6"/>
  <c r="VYL6" i="6"/>
  <c r="VYK6" i="6"/>
  <c r="VYJ6" i="6"/>
  <c r="VYI6" i="6"/>
  <c r="VYH6" i="6"/>
  <c r="VYG6" i="6"/>
  <c r="VYF6" i="6"/>
  <c r="VYE6" i="6"/>
  <c r="VYD6" i="6"/>
  <c r="VYC6" i="6"/>
  <c r="VYB6" i="6"/>
  <c r="VYA6" i="6"/>
  <c r="VXZ6" i="6"/>
  <c r="VXY6" i="6"/>
  <c r="VXX6" i="6"/>
  <c r="VXW6" i="6"/>
  <c r="VXV6" i="6"/>
  <c r="VXU6" i="6"/>
  <c r="VXT6" i="6"/>
  <c r="VXS6" i="6"/>
  <c r="VXR6" i="6"/>
  <c r="VXQ6" i="6"/>
  <c r="VXP6" i="6"/>
  <c r="VXO6" i="6"/>
  <c r="VXN6" i="6"/>
  <c r="VXM6" i="6"/>
  <c r="VXL6" i="6"/>
  <c r="VXK6" i="6"/>
  <c r="VXJ6" i="6"/>
  <c r="VXI6" i="6"/>
  <c r="VXH6" i="6"/>
  <c r="VXG6" i="6"/>
  <c r="VXF6" i="6"/>
  <c r="VXE6" i="6"/>
  <c r="VXD6" i="6"/>
  <c r="VXC6" i="6"/>
  <c r="VXB6" i="6"/>
  <c r="VXA6" i="6"/>
  <c r="VWZ6" i="6"/>
  <c r="VWY6" i="6"/>
  <c r="VWX6" i="6"/>
  <c r="VWW6" i="6"/>
  <c r="VWV6" i="6"/>
  <c r="VWU6" i="6"/>
  <c r="VWT6" i="6"/>
  <c r="VWS6" i="6"/>
  <c r="VWR6" i="6"/>
  <c r="VWQ6" i="6"/>
  <c r="VWP6" i="6"/>
  <c r="VWO6" i="6"/>
  <c r="VWN6" i="6"/>
  <c r="VWM6" i="6"/>
  <c r="VWL6" i="6"/>
  <c r="VWK6" i="6"/>
  <c r="VWJ6" i="6"/>
  <c r="VWI6" i="6"/>
  <c r="VWH6" i="6"/>
  <c r="VWG6" i="6"/>
  <c r="VWF6" i="6"/>
  <c r="VWE6" i="6"/>
  <c r="VWD6" i="6"/>
  <c r="VWC6" i="6"/>
  <c r="VWB6" i="6"/>
  <c r="VWA6" i="6"/>
  <c r="VVZ6" i="6"/>
  <c r="VVY6" i="6"/>
  <c r="VVX6" i="6"/>
  <c r="VVW6" i="6"/>
  <c r="VVV6" i="6"/>
  <c r="VVU6" i="6"/>
  <c r="VVT6" i="6"/>
  <c r="VVS6" i="6"/>
  <c r="VVR6" i="6"/>
  <c r="VVQ6" i="6"/>
  <c r="VVP6" i="6"/>
  <c r="VVO6" i="6"/>
  <c r="VVN6" i="6"/>
  <c r="VVM6" i="6"/>
  <c r="VVL6" i="6"/>
  <c r="VVK6" i="6"/>
  <c r="VVJ6" i="6"/>
  <c r="VVI6" i="6"/>
  <c r="VVH6" i="6"/>
  <c r="VVG6" i="6"/>
  <c r="VVF6" i="6"/>
  <c r="VVE6" i="6"/>
  <c r="VVD6" i="6"/>
  <c r="VVC6" i="6"/>
  <c r="VVB6" i="6"/>
  <c r="VVA6" i="6"/>
  <c r="VUZ6" i="6"/>
  <c r="VUY6" i="6"/>
  <c r="VUX6" i="6"/>
  <c r="VUW6" i="6"/>
  <c r="VUV6" i="6"/>
  <c r="VUU6" i="6"/>
  <c r="VUT6" i="6"/>
  <c r="VUS6" i="6"/>
  <c r="VUR6" i="6"/>
  <c r="VUQ6" i="6"/>
  <c r="VUP6" i="6"/>
  <c r="VUO6" i="6"/>
  <c r="VUN6" i="6"/>
  <c r="VUM6" i="6"/>
  <c r="VUL6" i="6"/>
  <c r="VUK6" i="6"/>
  <c r="VUJ6" i="6"/>
  <c r="VUI6" i="6"/>
  <c r="VUH6" i="6"/>
  <c r="VUG6" i="6"/>
  <c r="VUF6" i="6"/>
  <c r="VUE6" i="6"/>
  <c r="VUD6" i="6"/>
  <c r="VUC6" i="6"/>
  <c r="VUB6" i="6"/>
  <c r="VUA6" i="6"/>
  <c r="VTZ6" i="6"/>
  <c r="VTY6" i="6"/>
  <c r="VTX6" i="6"/>
  <c r="VTW6" i="6"/>
  <c r="VTV6" i="6"/>
  <c r="VTU6" i="6"/>
  <c r="VTT6" i="6"/>
  <c r="VTS6" i="6"/>
  <c r="VTR6" i="6"/>
  <c r="VTQ6" i="6"/>
  <c r="VTP6" i="6"/>
  <c r="VTO6" i="6"/>
  <c r="VTN6" i="6"/>
  <c r="VTM6" i="6"/>
  <c r="VTL6" i="6"/>
  <c r="VTK6" i="6"/>
  <c r="VTJ6" i="6"/>
  <c r="VTI6" i="6"/>
  <c r="VTH6" i="6"/>
  <c r="VTG6" i="6"/>
  <c r="VTF6" i="6"/>
  <c r="VTE6" i="6"/>
  <c r="VTD6" i="6"/>
  <c r="VTC6" i="6"/>
  <c r="VTB6" i="6"/>
  <c r="VTA6" i="6"/>
  <c r="VSZ6" i="6"/>
  <c r="VSY6" i="6"/>
  <c r="VSX6" i="6"/>
  <c r="VSW6" i="6"/>
  <c r="VSV6" i="6"/>
  <c r="VSU6" i="6"/>
  <c r="VST6" i="6"/>
  <c r="VSS6" i="6"/>
  <c r="VSR6" i="6"/>
  <c r="VSQ6" i="6"/>
  <c r="VSP6" i="6"/>
  <c r="VSO6" i="6"/>
  <c r="VSN6" i="6"/>
  <c r="VSM6" i="6"/>
  <c r="VSL6" i="6"/>
  <c r="VSK6" i="6"/>
  <c r="VSJ6" i="6"/>
  <c r="VSI6" i="6"/>
  <c r="VSH6" i="6"/>
  <c r="VSG6" i="6"/>
  <c r="VSF6" i="6"/>
  <c r="VSE6" i="6"/>
  <c r="VSD6" i="6"/>
  <c r="VSC6" i="6"/>
  <c r="VSB6" i="6"/>
  <c r="VSA6" i="6"/>
  <c r="VRZ6" i="6"/>
  <c r="VRY6" i="6"/>
  <c r="VRX6" i="6"/>
  <c r="VRW6" i="6"/>
  <c r="VRV6" i="6"/>
  <c r="VRU6" i="6"/>
  <c r="VRT6" i="6"/>
  <c r="VRS6" i="6"/>
  <c r="VRR6" i="6"/>
  <c r="VRQ6" i="6"/>
  <c r="VRP6" i="6"/>
  <c r="VRO6" i="6"/>
  <c r="VRN6" i="6"/>
  <c r="VRM6" i="6"/>
  <c r="VRL6" i="6"/>
  <c r="VRK6" i="6"/>
  <c r="VRJ6" i="6"/>
  <c r="VRI6" i="6"/>
  <c r="VRH6" i="6"/>
  <c r="VRG6" i="6"/>
  <c r="VRF6" i="6"/>
  <c r="VRE6" i="6"/>
  <c r="VRD6" i="6"/>
  <c r="VRC6" i="6"/>
  <c r="VRB6" i="6"/>
  <c r="VRA6" i="6"/>
  <c r="VQZ6" i="6"/>
  <c r="VQY6" i="6"/>
  <c r="VQX6" i="6"/>
  <c r="VQW6" i="6"/>
  <c r="VQV6" i="6"/>
  <c r="VQU6" i="6"/>
  <c r="VQT6" i="6"/>
  <c r="VQS6" i="6"/>
  <c r="VQR6" i="6"/>
  <c r="VQQ6" i="6"/>
  <c r="VQP6" i="6"/>
  <c r="VQO6" i="6"/>
  <c r="VQN6" i="6"/>
  <c r="VQM6" i="6"/>
  <c r="VQL6" i="6"/>
  <c r="VQK6" i="6"/>
  <c r="VQJ6" i="6"/>
  <c r="VQI6" i="6"/>
  <c r="VQH6" i="6"/>
  <c r="VQG6" i="6"/>
  <c r="VQF6" i="6"/>
  <c r="VQE6" i="6"/>
  <c r="VQD6" i="6"/>
  <c r="VQC6" i="6"/>
  <c r="VQB6" i="6"/>
  <c r="VQA6" i="6"/>
  <c r="VPZ6" i="6"/>
  <c r="VPY6" i="6"/>
  <c r="VPX6" i="6"/>
  <c r="VPW6" i="6"/>
  <c r="VPV6" i="6"/>
  <c r="VPU6" i="6"/>
  <c r="VPT6" i="6"/>
  <c r="VPS6" i="6"/>
  <c r="VPR6" i="6"/>
  <c r="VPQ6" i="6"/>
  <c r="VPP6" i="6"/>
  <c r="VPO6" i="6"/>
  <c r="VPN6" i="6"/>
  <c r="VPM6" i="6"/>
  <c r="VPL6" i="6"/>
  <c r="VPK6" i="6"/>
  <c r="VPJ6" i="6"/>
  <c r="VPI6" i="6"/>
  <c r="VPH6" i="6"/>
  <c r="VPG6" i="6"/>
  <c r="VPF6" i="6"/>
  <c r="VPE6" i="6"/>
  <c r="VPD6" i="6"/>
  <c r="VPC6" i="6"/>
  <c r="VPB6" i="6"/>
  <c r="VPA6" i="6"/>
  <c r="VOZ6" i="6"/>
  <c r="VOY6" i="6"/>
  <c r="VOX6" i="6"/>
  <c r="VOW6" i="6"/>
  <c r="VOV6" i="6"/>
  <c r="VOU6" i="6"/>
  <c r="VOT6" i="6"/>
  <c r="VOS6" i="6"/>
  <c r="VOR6" i="6"/>
  <c r="VOQ6" i="6"/>
  <c r="VOP6" i="6"/>
  <c r="VOO6" i="6"/>
  <c r="VON6" i="6"/>
  <c r="VOM6" i="6"/>
  <c r="VOL6" i="6"/>
  <c r="VOK6" i="6"/>
  <c r="VOJ6" i="6"/>
  <c r="VOI6" i="6"/>
  <c r="VOH6" i="6"/>
  <c r="VOG6" i="6"/>
  <c r="VOF6" i="6"/>
  <c r="VOE6" i="6"/>
  <c r="VOD6" i="6"/>
  <c r="VOC6" i="6"/>
  <c r="VOB6" i="6"/>
  <c r="VOA6" i="6"/>
  <c r="VNZ6" i="6"/>
  <c r="VNY6" i="6"/>
  <c r="VNX6" i="6"/>
  <c r="VNW6" i="6"/>
  <c r="VNV6" i="6"/>
  <c r="VNU6" i="6"/>
  <c r="VNT6" i="6"/>
  <c r="VNS6" i="6"/>
  <c r="VNR6" i="6"/>
  <c r="VNQ6" i="6"/>
  <c r="VNP6" i="6"/>
  <c r="VNO6" i="6"/>
  <c r="VNN6" i="6"/>
  <c r="VNM6" i="6"/>
  <c r="VNL6" i="6"/>
  <c r="VNK6" i="6"/>
  <c r="VNJ6" i="6"/>
  <c r="VNI6" i="6"/>
  <c r="VNH6" i="6"/>
  <c r="VNG6" i="6"/>
  <c r="VNF6" i="6"/>
  <c r="VNE6" i="6"/>
  <c r="VND6" i="6"/>
  <c r="VNC6" i="6"/>
  <c r="VNB6" i="6"/>
  <c r="VNA6" i="6"/>
  <c r="VMZ6" i="6"/>
  <c r="VMY6" i="6"/>
  <c r="VMX6" i="6"/>
  <c r="VMW6" i="6"/>
  <c r="VMV6" i="6"/>
  <c r="VMU6" i="6"/>
  <c r="VMT6" i="6"/>
  <c r="VMS6" i="6"/>
  <c r="VMR6" i="6"/>
  <c r="VMQ6" i="6"/>
  <c r="VMP6" i="6"/>
  <c r="VMO6" i="6"/>
  <c r="VMN6" i="6"/>
  <c r="VMM6" i="6"/>
  <c r="VML6" i="6"/>
  <c r="VMK6" i="6"/>
  <c r="VMJ6" i="6"/>
  <c r="VMI6" i="6"/>
  <c r="VMH6" i="6"/>
  <c r="VMG6" i="6"/>
  <c r="VMF6" i="6"/>
  <c r="VME6" i="6"/>
  <c r="VMD6" i="6"/>
  <c r="VMC6" i="6"/>
  <c r="VMB6" i="6"/>
  <c r="VMA6" i="6"/>
  <c r="VLZ6" i="6"/>
  <c r="VLY6" i="6"/>
  <c r="VLX6" i="6"/>
  <c r="VLW6" i="6"/>
  <c r="VLV6" i="6"/>
  <c r="VLU6" i="6"/>
  <c r="VLT6" i="6"/>
  <c r="VLS6" i="6"/>
  <c r="VLR6" i="6"/>
  <c r="VLQ6" i="6"/>
  <c r="VLP6" i="6"/>
  <c r="VLO6" i="6"/>
  <c r="VLN6" i="6"/>
  <c r="VLM6" i="6"/>
  <c r="VLL6" i="6"/>
  <c r="VLK6" i="6"/>
  <c r="VLJ6" i="6"/>
  <c r="VLI6" i="6"/>
  <c r="VLH6" i="6"/>
  <c r="VLG6" i="6"/>
  <c r="VLF6" i="6"/>
  <c r="VLE6" i="6"/>
  <c r="VLD6" i="6"/>
  <c r="VLC6" i="6"/>
  <c r="VLB6" i="6"/>
  <c r="VLA6" i="6"/>
  <c r="VKZ6" i="6"/>
  <c r="VKY6" i="6"/>
  <c r="VKX6" i="6"/>
  <c r="VKW6" i="6"/>
  <c r="VKV6" i="6"/>
  <c r="VKU6" i="6"/>
  <c r="VKT6" i="6"/>
  <c r="VKS6" i="6"/>
  <c r="VKR6" i="6"/>
  <c r="VKQ6" i="6"/>
  <c r="VKP6" i="6"/>
  <c r="VKO6" i="6"/>
  <c r="VKN6" i="6"/>
  <c r="VKM6" i="6"/>
  <c r="VKL6" i="6"/>
  <c r="VKK6" i="6"/>
  <c r="VKJ6" i="6"/>
  <c r="VKI6" i="6"/>
  <c r="VKH6" i="6"/>
  <c r="VKG6" i="6"/>
  <c r="VKF6" i="6"/>
  <c r="VKE6" i="6"/>
  <c r="VKD6" i="6"/>
  <c r="VKC6" i="6"/>
  <c r="VKB6" i="6"/>
  <c r="VKA6" i="6"/>
  <c r="VJZ6" i="6"/>
  <c r="VJY6" i="6"/>
  <c r="VJX6" i="6"/>
  <c r="VJW6" i="6"/>
  <c r="VJV6" i="6"/>
  <c r="VJU6" i="6"/>
  <c r="VJT6" i="6"/>
  <c r="VJS6" i="6"/>
  <c r="VJR6" i="6"/>
  <c r="VJQ6" i="6"/>
  <c r="VJP6" i="6"/>
  <c r="VJO6" i="6"/>
  <c r="VJN6" i="6"/>
  <c r="VJM6" i="6"/>
  <c r="VJL6" i="6"/>
  <c r="VJK6" i="6"/>
  <c r="VJJ6" i="6"/>
  <c r="VJI6" i="6"/>
  <c r="VJH6" i="6"/>
  <c r="VJG6" i="6"/>
  <c r="VJF6" i="6"/>
  <c r="VJE6" i="6"/>
  <c r="VJD6" i="6"/>
  <c r="VJC6" i="6"/>
  <c r="VJB6" i="6"/>
  <c r="VJA6" i="6"/>
  <c r="VIZ6" i="6"/>
  <c r="VIY6" i="6"/>
  <c r="VIX6" i="6"/>
  <c r="VIW6" i="6"/>
  <c r="VIV6" i="6"/>
  <c r="VIU6" i="6"/>
  <c r="VIT6" i="6"/>
  <c r="VIS6" i="6"/>
  <c r="VIR6" i="6"/>
  <c r="VIQ6" i="6"/>
  <c r="VIP6" i="6"/>
  <c r="VIO6" i="6"/>
  <c r="VIN6" i="6"/>
  <c r="VIM6" i="6"/>
  <c r="VIL6" i="6"/>
  <c r="VIK6" i="6"/>
  <c r="VIJ6" i="6"/>
  <c r="VII6" i="6"/>
  <c r="VIH6" i="6"/>
  <c r="VIG6" i="6"/>
  <c r="VIF6" i="6"/>
  <c r="VIE6" i="6"/>
  <c r="VID6" i="6"/>
  <c r="VIC6" i="6"/>
  <c r="VIB6" i="6"/>
  <c r="VIA6" i="6"/>
  <c r="VHZ6" i="6"/>
  <c r="VHY6" i="6"/>
  <c r="VHX6" i="6"/>
  <c r="VHW6" i="6"/>
  <c r="VHV6" i="6"/>
  <c r="VHU6" i="6"/>
  <c r="VHT6" i="6"/>
  <c r="VHS6" i="6"/>
  <c r="VHR6" i="6"/>
  <c r="VHQ6" i="6"/>
  <c r="VHP6" i="6"/>
  <c r="VHO6" i="6"/>
  <c r="VHN6" i="6"/>
  <c r="VHM6" i="6"/>
  <c r="VHL6" i="6"/>
  <c r="VHK6" i="6"/>
  <c r="VHJ6" i="6"/>
  <c r="VHI6" i="6"/>
  <c r="VHH6" i="6"/>
  <c r="VHG6" i="6"/>
  <c r="VHF6" i="6"/>
  <c r="VHE6" i="6"/>
  <c r="VHD6" i="6"/>
  <c r="VHC6" i="6"/>
  <c r="VHB6" i="6"/>
  <c r="VHA6" i="6"/>
  <c r="VGZ6" i="6"/>
  <c r="VGY6" i="6"/>
  <c r="VGX6" i="6"/>
  <c r="VGW6" i="6"/>
  <c r="VGV6" i="6"/>
  <c r="VGU6" i="6"/>
  <c r="VGT6" i="6"/>
  <c r="VGS6" i="6"/>
  <c r="VGR6" i="6"/>
  <c r="VGQ6" i="6"/>
  <c r="VGP6" i="6"/>
  <c r="VGO6" i="6"/>
  <c r="VGN6" i="6"/>
  <c r="VGM6" i="6"/>
  <c r="VGL6" i="6"/>
  <c r="VGK6" i="6"/>
  <c r="VGJ6" i="6"/>
  <c r="VGI6" i="6"/>
  <c r="VGH6" i="6"/>
  <c r="VGG6" i="6"/>
  <c r="VGF6" i="6"/>
  <c r="VGE6" i="6"/>
  <c r="VGD6" i="6"/>
  <c r="VGC6" i="6"/>
  <c r="VGB6" i="6"/>
  <c r="VGA6" i="6"/>
  <c r="VFZ6" i="6"/>
  <c r="VFY6" i="6"/>
  <c r="VFX6" i="6"/>
  <c r="VFW6" i="6"/>
  <c r="VFV6" i="6"/>
  <c r="VFU6" i="6"/>
  <c r="VFT6" i="6"/>
  <c r="VFS6" i="6"/>
  <c r="VFR6" i="6"/>
  <c r="VFQ6" i="6"/>
  <c r="VFP6" i="6"/>
  <c r="VFO6" i="6"/>
  <c r="VFN6" i="6"/>
  <c r="VFM6" i="6"/>
  <c r="VFL6" i="6"/>
  <c r="VFK6" i="6"/>
  <c r="VFJ6" i="6"/>
  <c r="VFI6" i="6"/>
  <c r="VFH6" i="6"/>
  <c r="VFG6" i="6"/>
  <c r="VFF6" i="6"/>
  <c r="VFE6" i="6"/>
  <c r="VFD6" i="6"/>
  <c r="VFC6" i="6"/>
  <c r="VFB6" i="6"/>
  <c r="VFA6" i="6"/>
  <c r="VEZ6" i="6"/>
  <c r="VEY6" i="6"/>
  <c r="VEX6" i="6"/>
  <c r="VEW6" i="6"/>
  <c r="VEV6" i="6"/>
  <c r="VEU6" i="6"/>
  <c r="VET6" i="6"/>
  <c r="VES6" i="6"/>
  <c r="VER6" i="6"/>
  <c r="VEQ6" i="6"/>
  <c r="VEP6" i="6"/>
  <c r="VEO6" i="6"/>
  <c r="VEN6" i="6"/>
  <c r="VEM6" i="6"/>
  <c r="VEL6" i="6"/>
  <c r="VEK6" i="6"/>
  <c r="VEJ6" i="6"/>
  <c r="VEI6" i="6"/>
  <c r="VEH6" i="6"/>
  <c r="VEG6" i="6"/>
  <c r="VEF6" i="6"/>
  <c r="VEE6" i="6"/>
  <c r="VED6" i="6"/>
  <c r="VEC6" i="6"/>
  <c r="VEB6" i="6"/>
  <c r="VEA6" i="6"/>
  <c r="VDZ6" i="6"/>
  <c r="VDY6" i="6"/>
  <c r="VDX6" i="6"/>
  <c r="VDW6" i="6"/>
  <c r="VDV6" i="6"/>
  <c r="VDU6" i="6"/>
  <c r="VDT6" i="6"/>
  <c r="VDS6" i="6"/>
  <c r="VDR6" i="6"/>
  <c r="VDQ6" i="6"/>
  <c r="VDP6" i="6"/>
  <c r="VDO6" i="6"/>
  <c r="VDN6" i="6"/>
  <c r="VDM6" i="6"/>
  <c r="VDL6" i="6"/>
  <c r="VDK6" i="6"/>
  <c r="VDJ6" i="6"/>
  <c r="VDI6" i="6"/>
  <c r="VDH6" i="6"/>
  <c r="VDG6" i="6"/>
  <c r="VDF6" i="6"/>
  <c r="VDE6" i="6"/>
  <c r="VDD6" i="6"/>
  <c r="VDC6" i="6"/>
  <c r="VDB6" i="6"/>
  <c r="VDA6" i="6"/>
  <c r="VCZ6" i="6"/>
  <c r="VCY6" i="6"/>
  <c r="VCX6" i="6"/>
  <c r="VCW6" i="6"/>
  <c r="VCV6" i="6"/>
  <c r="VCU6" i="6"/>
  <c r="VCT6" i="6"/>
  <c r="VCS6" i="6"/>
  <c r="VCR6" i="6"/>
  <c r="VCQ6" i="6"/>
  <c r="VCP6" i="6"/>
  <c r="VCO6" i="6"/>
  <c r="VCN6" i="6"/>
  <c r="VCM6" i="6"/>
  <c r="VCL6" i="6"/>
  <c r="VCK6" i="6"/>
  <c r="VCJ6" i="6"/>
  <c r="VCI6" i="6"/>
  <c r="VCH6" i="6"/>
  <c r="VCG6" i="6"/>
  <c r="VCF6" i="6"/>
  <c r="VCE6" i="6"/>
  <c r="VCD6" i="6"/>
  <c r="VCC6" i="6"/>
  <c r="VCB6" i="6"/>
  <c r="VCA6" i="6"/>
  <c r="VBZ6" i="6"/>
  <c r="VBY6" i="6"/>
  <c r="VBX6" i="6"/>
  <c r="VBW6" i="6"/>
  <c r="VBV6" i="6"/>
  <c r="VBU6" i="6"/>
  <c r="VBT6" i="6"/>
  <c r="VBS6" i="6"/>
  <c r="VBR6" i="6"/>
  <c r="VBQ6" i="6"/>
  <c r="VBP6" i="6"/>
  <c r="VBO6" i="6"/>
  <c r="VBN6" i="6"/>
  <c r="VBM6" i="6"/>
  <c r="VBL6" i="6"/>
  <c r="VBK6" i="6"/>
  <c r="VBJ6" i="6"/>
  <c r="VBI6" i="6"/>
  <c r="VBH6" i="6"/>
  <c r="VBG6" i="6"/>
  <c r="VBF6" i="6"/>
  <c r="VBE6" i="6"/>
  <c r="VBD6" i="6"/>
  <c r="VBC6" i="6"/>
  <c r="VBB6" i="6"/>
  <c r="VBA6" i="6"/>
  <c r="VAZ6" i="6"/>
  <c r="VAY6" i="6"/>
  <c r="VAX6" i="6"/>
  <c r="VAW6" i="6"/>
  <c r="VAV6" i="6"/>
  <c r="VAU6" i="6"/>
  <c r="VAT6" i="6"/>
  <c r="VAS6" i="6"/>
  <c r="VAR6" i="6"/>
  <c r="VAQ6" i="6"/>
  <c r="VAP6" i="6"/>
  <c r="VAO6" i="6"/>
  <c r="VAN6" i="6"/>
  <c r="VAM6" i="6"/>
  <c r="VAL6" i="6"/>
  <c r="VAK6" i="6"/>
  <c r="VAJ6" i="6"/>
  <c r="VAI6" i="6"/>
  <c r="VAH6" i="6"/>
  <c r="VAG6" i="6"/>
  <c r="VAF6" i="6"/>
  <c r="VAE6" i="6"/>
  <c r="VAD6" i="6"/>
  <c r="VAC6" i="6"/>
  <c r="VAB6" i="6"/>
  <c r="VAA6" i="6"/>
  <c r="UZZ6" i="6"/>
  <c r="UZY6" i="6"/>
  <c r="UZX6" i="6"/>
  <c r="UZW6" i="6"/>
  <c r="UZV6" i="6"/>
  <c r="UZU6" i="6"/>
  <c r="UZT6" i="6"/>
  <c r="UZS6" i="6"/>
  <c r="UZR6" i="6"/>
  <c r="UZQ6" i="6"/>
  <c r="UZP6" i="6"/>
  <c r="UZO6" i="6"/>
  <c r="UZN6" i="6"/>
  <c r="UZM6" i="6"/>
  <c r="UZL6" i="6"/>
  <c r="UZK6" i="6"/>
  <c r="UZJ6" i="6"/>
  <c r="UZI6" i="6"/>
  <c r="UZH6" i="6"/>
  <c r="UZG6" i="6"/>
  <c r="UZF6" i="6"/>
  <c r="UZE6" i="6"/>
  <c r="UZD6" i="6"/>
  <c r="UZC6" i="6"/>
  <c r="UZB6" i="6"/>
  <c r="UZA6" i="6"/>
  <c r="UYZ6" i="6"/>
  <c r="UYY6" i="6"/>
  <c r="UYX6" i="6"/>
  <c r="UYW6" i="6"/>
  <c r="UYV6" i="6"/>
  <c r="UYU6" i="6"/>
  <c r="UYT6" i="6"/>
  <c r="UYS6" i="6"/>
  <c r="UYR6" i="6"/>
  <c r="UYQ6" i="6"/>
  <c r="UYP6" i="6"/>
  <c r="UYO6" i="6"/>
  <c r="UYN6" i="6"/>
  <c r="UYM6" i="6"/>
  <c r="UYL6" i="6"/>
  <c r="UYK6" i="6"/>
  <c r="UYJ6" i="6"/>
  <c r="UYI6" i="6"/>
  <c r="UYH6" i="6"/>
  <c r="UYG6" i="6"/>
  <c r="UYF6" i="6"/>
  <c r="UYE6" i="6"/>
  <c r="UYD6" i="6"/>
  <c r="UYC6" i="6"/>
  <c r="UYB6" i="6"/>
  <c r="UYA6" i="6"/>
  <c r="UXZ6" i="6"/>
  <c r="UXY6" i="6"/>
  <c r="UXX6" i="6"/>
  <c r="UXW6" i="6"/>
  <c r="UXV6" i="6"/>
  <c r="UXU6" i="6"/>
  <c r="UXT6" i="6"/>
  <c r="UXS6" i="6"/>
  <c r="UXR6" i="6"/>
  <c r="UXQ6" i="6"/>
  <c r="UXP6" i="6"/>
  <c r="UXO6" i="6"/>
  <c r="UXN6" i="6"/>
  <c r="UXM6" i="6"/>
  <c r="UXL6" i="6"/>
  <c r="UXK6" i="6"/>
  <c r="UXJ6" i="6"/>
  <c r="UXI6" i="6"/>
  <c r="UXH6" i="6"/>
  <c r="UXG6" i="6"/>
  <c r="UXF6" i="6"/>
  <c r="UXE6" i="6"/>
  <c r="UXD6" i="6"/>
  <c r="UXC6" i="6"/>
  <c r="UXB6" i="6"/>
  <c r="UXA6" i="6"/>
  <c r="UWZ6" i="6"/>
  <c r="UWY6" i="6"/>
  <c r="UWX6" i="6"/>
  <c r="UWW6" i="6"/>
  <c r="UWV6" i="6"/>
  <c r="UWU6" i="6"/>
  <c r="UWT6" i="6"/>
  <c r="UWS6" i="6"/>
  <c r="UWR6" i="6"/>
  <c r="UWQ6" i="6"/>
  <c r="UWP6" i="6"/>
  <c r="UWO6" i="6"/>
  <c r="UWN6" i="6"/>
  <c r="UWM6" i="6"/>
  <c r="UWL6" i="6"/>
  <c r="UWK6" i="6"/>
  <c r="UWJ6" i="6"/>
  <c r="UWI6" i="6"/>
  <c r="UWH6" i="6"/>
  <c r="UWG6" i="6"/>
  <c r="UWF6" i="6"/>
  <c r="UWE6" i="6"/>
  <c r="UWD6" i="6"/>
  <c r="UWC6" i="6"/>
  <c r="UWB6" i="6"/>
  <c r="UWA6" i="6"/>
  <c r="UVZ6" i="6"/>
  <c r="UVY6" i="6"/>
  <c r="UVX6" i="6"/>
  <c r="UVW6" i="6"/>
  <c r="UVV6" i="6"/>
  <c r="UVU6" i="6"/>
  <c r="UVT6" i="6"/>
  <c r="UVS6" i="6"/>
  <c r="UVR6" i="6"/>
  <c r="UVQ6" i="6"/>
  <c r="UVP6" i="6"/>
  <c r="UVO6" i="6"/>
  <c r="UVN6" i="6"/>
  <c r="UVM6" i="6"/>
  <c r="UVL6" i="6"/>
  <c r="UVK6" i="6"/>
  <c r="UVJ6" i="6"/>
  <c r="UVI6" i="6"/>
  <c r="UVH6" i="6"/>
  <c r="UVG6" i="6"/>
  <c r="UVF6" i="6"/>
  <c r="UVE6" i="6"/>
  <c r="UVD6" i="6"/>
  <c r="UVC6" i="6"/>
  <c r="UVB6" i="6"/>
  <c r="UVA6" i="6"/>
  <c r="UUZ6" i="6"/>
  <c r="UUY6" i="6"/>
  <c r="UUX6" i="6"/>
  <c r="UUW6" i="6"/>
  <c r="UUV6" i="6"/>
  <c r="UUU6" i="6"/>
  <c r="UUT6" i="6"/>
  <c r="UUS6" i="6"/>
  <c r="UUR6" i="6"/>
  <c r="UUQ6" i="6"/>
  <c r="UUP6" i="6"/>
  <c r="UUO6" i="6"/>
  <c r="UUN6" i="6"/>
  <c r="UUM6" i="6"/>
  <c r="UUL6" i="6"/>
  <c r="UUK6" i="6"/>
  <c r="UUJ6" i="6"/>
  <c r="UUI6" i="6"/>
  <c r="UUH6" i="6"/>
  <c r="UUG6" i="6"/>
  <c r="UUF6" i="6"/>
  <c r="UUE6" i="6"/>
  <c r="UUD6" i="6"/>
  <c r="UUC6" i="6"/>
  <c r="UUB6" i="6"/>
  <c r="UUA6" i="6"/>
  <c r="UTZ6" i="6"/>
  <c r="UTY6" i="6"/>
  <c r="UTX6" i="6"/>
  <c r="UTW6" i="6"/>
  <c r="UTV6" i="6"/>
  <c r="UTU6" i="6"/>
  <c r="UTT6" i="6"/>
  <c r="UTS6" i="6"/>
  <c r="UTR6" i="6"/>
  <c r="UTQ6" i="6"/>
  <c r="UTP6" i="6"/>
  <c r="UTO6" i="6"/>
  <c r="UTN6" i="6"/>
  <c r="UTM6" i="6"/>
  <c r="UTL6" i="6"/>
  <c r="UTK6" i="6"/>
  <c r="UTJ6" i="6"/>
  <c r="UTI6" i="6"/>
  <c r="UTH6" i="6"/>
  <c r="UTG6" i="6"/>
  <c r="UTF6" i="6"/>
  <c r="UTE6" i="6"/>
  <c r="UTD6" i="6"/>
  <c r="UTC6" i="6"/>
  <c r="UTB6" i="6"/>
  <c r="UTA6" i="6"/>
  <c r="USZ6" i="6"/>
  <c r="USY6" i="6"/>
  <c r="USX6" i="6"/>
  <c r="USW6" i="6"/>
  <c r="USV6" i="6"/>
  <c r="USU6" i="6"/>
  <c r="UST6" i="6"/>
  <c r="USS6" i="6"/>
  <c r="USR6" i="6"/>
  <c r="USQ6" i="6"/>
  <c r="USP6" i="6"/>
  <c r="USO6" i="6"/>
  <c r="USN6" i="6"/>
  <c r="USM6" i="6"/>
  <c r="USL6" i="6"/>
  <c r="USK6" i="6"/>
  <c r="USJ6" i="6"/>
  <c r="USI6" i="6"/>
  <c r="USH6" i="6"/>
  <c r="USG6" i="6"/>
  <c r="USF6" i="6"/>
  <c r="USE6" i="6"/>
  <c r="USD6" i="6"/>
  <c r="USC6" i="6"/>
  <c r="USB6" i="6"/>
  <c r="USA6" i="6"/>
  <c r="URZ6" i="6"/>
  <c r="URY6" i="6"/>
  <c r="URX6" i="6"/>
  <c r="URW6" i="6"/>
  <c r="URV6" i="6"/>
  <c r="URU6" i="6"/>
  <c r="URT6" i="6"/>
  <c r="URS6" i="6"/>
  <c r="URR6" i="6"/>
  <c r="URQ6" i="6"/>
  <c r="URP6" i="6"/>
  <c r="URO6" i="6"/>
  <c r="URN6" i="6"/>
  <c r="URM6" i="6"/>
  <c r="URL6" i="6"/>
  <c r="URK6" i="6"/>
  <c r="URJ6" i="6"/>
  <c r="URI6" i="6"/>
  <c r="URH6" i="6"/>
  <c r="URG6" i="6"/>
  <c r="URF6" i="6"/>
  <c r="URE6" i="6"/>
  <c r="URD6" i="6"/>
  <c r="URC6" i="6"/>
  <c r="URB6" i="6"/>
  <c r="URA6" i="6"/>
  <c r="UQZ6" i="6"/>
  <c r="UQY6" i="6"/>
  <c r="UQX6" i="6"/>
  <c r="UQW6" i="6"/>
  <c r="UQV6" i="6"/>
  <c r="UQU6" i="6"/>
  <c r="UQT6" i="6"/>
  <c r="UQS6" i="6"/>
  <c r="UQR6" i="6"/>
  <c r="UQQ6" i="6"/>
  <c r="UQP6" i="6"/>
  <c r="UQO6" i="6"/>
  <c r="UQN6" i="6"/>
  <c r="UQM6" i="6"/>
  <c r="UQL6" i="6"/>
  <c r="UQK6" i="6"/>
  <c r="UQJ6" i="6"/>
  <c r="UQI6" i="6"/>
  <c r="UQH6" i="6"/>
  <c r="UQG6" i="6"/>
  <c r="UQF6" i="6"/>
  <c r="UQE6" i="6"/>
  <c r="UQD6" i="6"/>
  <c r="UQC6" i="6"/>
  <c r="UQB6" i="6"/>
  <c r="UQA6" i="6"/>
  <c r="UPZ6" i="6"/>
  <c r="UPY6" i="6"/>
  <c r="UPX6" i="6"/>
  <c r="UPW6" i="6"/>
  <c r="UPV6" i="6"/>
  <c r="UPU6" i="6"/>
  <c r="UPT6" i="6"/>
  <c r="UPS6" i="6"/>
  <c r="UPR6" i="6"/>
  <c r="UPQ6" i="6"/>
  <c r="UPP6" i="6"/>
  <c r="UPO6" i="6"/>
  <c r="UPN6" i="6"/>
  <c r="UPM6" i="6"/>
  <c r="UPL6" i="6"/>
  <c r="UPK6" i="6"/>
  <c r="UPJ6" i="6"/>
  <c r="UPI6" i="6"/>
  <c r="UPH6" i="6"/>
  <c r="UPG6" i="6"/>
  <c r="UPF6" i="6"/>
  <c r="UPE6" i="6"/>
  <c r="UPD6" i="6"/>
  <c r="UPC6" i="6"/>
  <c r="UPB6" i="6"/>
  <c r="UPA6" i="6"/>
  <c r="UOZ6" i="6"/>
  <c r="UOY6" i="6"/>
  <c r="UOX6" i="6"/>
  <c r="UOW6" i="6"/>
  <c r="UOV6" i="6"/>
  <c r="UOU6" i="6"/>
  <c r="UOT6" i="6"/>
  <c r="UOS6" i="6"/>
  <c r="UOR6" i="6"/>
  <c r="UOQ6" i="6"/>
  <c r="UOP6" i="6"/>
  <c r="UOO6" i="6"/>
  <c r="UON6" i="6"/>
  <c r="UOM6" i="6"/>
  <c r="UOL6" i="6"/>
  <c r="UOK6" i="6"/>
  <c r="UOJ6" i="6"/>
  <c r="UOI6" i="6"/>
  <c r="UOH6" i="6"/>
  <c r="UOG6" i="6"/>
  <c r="UOF6" i="6"/>
  <c r="UOE6" i="6"/>
  <c r="UOD6" i="6"/>
  <c r="UOC6" i="6"/>
  <c r="UOB6" i="6"/>
  <c r="UOA6" i="6"/>
  <c r="UNZ6" i="6"/>
  <c r="UNY6" i="6"/>
  <c r="UNX6" i="6"/>
  <c r="UNW6" i="6"/>
  <c r="UNV6" i="6"/>
  <c r="UNU6" i="6"/>
  <c r="UNT6" i="6"/>
  <c r="UNS6" i="6"/>
  <c r="UNR6" i="6"/>
  <c r="UNQ6" i="6"/>
  <c r="UNP6" i="6"/>
  <c r="UNO6" i="6"/>
  <c r="UNN6" i="6"/>
  <c r="UNM6" i="6"/>
  <c r="UNL6" i="6"/>
  <c r="UNK6" i="6"/>
  <c r="UNJ6" i="6"/>
  <c r="UNI6" i="6"/>
  <c r="UNH6" i="6"/>
  <c r="UNG6" i="6"/>
  <c r="UNF6" i="6"/>
  <c r="UNE6" i="6"/>
  <c r="UND6" i="6"/>
  <c r="UNC6" i="6"/>
  <c r="UNB6" i="6"/>
  <c r="UNA6" i="6"/>
  <c r="UMZ6" i="6"/>
  <c r="UMY6" i="6"/>
  <c r="UMX6" i="6"/>
  <c r="UMW6" i="6"/>
  <c r="UMV6" i="6"/>
  <c r="UMU6" i="6"/>
  <c r="UMT6" i="6"/>
  <c r="UMS6" i="6"/>
  <c r="UMR6" i="6"/>
  <c r="UMQ6" i="6"/>
  <c r="UMP6" i="6"/>
  <c r="UMO6" i="6"/>
  <c r="UMN6" i="6"/>
  <c r="UMM6" i="6"/>
  <c r="UML6" i="6"/>
  <c r="UMK6" i="6"/>
  <c r="UMJ6" i="6"/>
  <c r="UMI6" i="6"/>
  <c r="UMH6" i="6"/>
  <c r="UMG6" i="6"/>
  <c r="UMF6" i="6"/>
  <c r="UME6" i="6"/>
  <c r="UMD6" i="6"/>
  <c r="UMC6" i="6"/>
  <c r="UMB6" i="6"/>
  <c r="UMA6" i="6"/>
  <c r="ULZ6" i="6"/>
  <c r="ULY6" i="6"/>
  <c r="ULX6" i="6"/>
  <c r="ULW6" i="6"/>
  <c r="ULV6" i="6"/>
  <c r="ULU6" i="6"/>
  <c r="ULT6" i="6"/>
  <c r="ULS6" i="6"/>
  <c r="ULR6" i="6"/>
  <c r="ULQ6" i="6"/>
  <c r="ULP6" i="6"/>
  <c r="ULO6" i="6"/>
  <c r="ULN6" i="6"/>
  <c r="ULM6" i="6"/>
  <c r="ULL6" i="6"/>
  <c r="ULK6" i="6"/>
  <c r="ULJ6" i="6"/>
  <c r="ULI6" i="6"/>
  <c r="ULH6" i="6"/>
  <c r="ULG6" i="6"/>
  <c r="ULF6" i="6"/>
  <c r="ULE6" i="6"/>
  <c r="ULD6" i="6"/>
  <c r="ULC6" i="6"/>
  <c r="ULB6" i="6"/>
  <c r="ULA6" i="6"/>
  <c r="UKZ6" i="6"/>
  <c r="UKY6" i="6"/>
  <c r="UKX6" i="6"/>
  <c r="UKW6" i="6"/>
  <c r="UKV6" i="6"/>
  <c r="UKU6" i="6"/>
  <c r="UKT6" i="6"/>
  <c r="UKS6" i="6"/>
  <c r="UKR6" i="6"/>
  <c r="UKQ6" i="6"/>
  <c r="UKP6" i="6"/>
  <c r="UKO6" i="6"/>
  <c r="UKN6" i="6"/>
  <c r="UKM6" i="6"/>
  <c r="UKL6" i="6"/>
  <c r="UKK6" i="6"/>
  <c r="UKJ6" i="6"/>
  <c r="UKI6" i="6"/>
  <c r="UKH6" i="6"/>
  <c r="UKG6" i="6"/>
  <c r="UKF6" i="6"/>
  <c r="UKE6" i="6"/>
  <c r="UKD6" i="6"/>
  <c r="UKC6" i="6"/>
  <c r="UKB6" i="6"/>
  <c r="UKA6" i="6"/>
  <c r="UJZ6" i="6"/>
  <c r="UJY6" i="6"/>
  <c r="UJX6" i="6"/>
  <c r="UJW6" i="6"/>
  <c r="UJV6" i="6"/>
  <c r="UJU6" i="6"/>
  <c r="UJT6" i="6"/>
  <c r="UJS6" i="6"/>
  <c r="UJR6" i="6"/>
  <c r="UJQ6" i="6"/>
  <c r="UJP6" i="6"/>
  <c r="UJO6" i="6"/>
  <c r="UJN6" i="6"/>
  <c r="UJM6" i="6"/>
  <c r="UJL6" i="6"/>
  <c r="UJK6" i="6"/>
  <c r="UJJ6" i="6"/>
  <c r="UJI6" i="6"/>
  <c r="UJH6" i="6"/>
  <c r="UJG6" i="6"/>
  <c r="UJF6" i="6"/>
  <c r="UJE6" i="6"/>
  <c r="UJD6" i="6"/>
  <c r="UJC6" i="6"/>
  <c r="UJB6" i="6"/>
  <c r="UJA6" i="6"/>
  <c r="UIZ6" i="6"/>
  <c r="UIY6" i="6"/>
  <c r="UIX6" i="6"/>
  <c r="UIW6" i="6"/>
  <c r="UIV6" i="6"/>
  <c r="UIU6" i="6"/>
  <c r="UIT6" i="6"/>
  <c r="UIS6" i="6"/>
  <c r="UIR6" i="6"/>
  <c r="UIQ6" i="6"/>
  <c r="UIP6" i="6"/>
  <c r="UIO6" i="6"/>
  <c r="UIN6" i="6"/>
  <c r="UIM6" i="6"/>
  <c r="UIL6" i="6"/>
  <c r="UIK6" i="6"/>
  <c r="UIJ6" i="6"/>
  <c r="UII6" i="6"/>
  <c r="UIH6" i="6"/>
  <c r="UIG6" i="6"/>
  <c r="UIF6" i="6"/>
  <c r="UIE6" i="6"/>
  <c r="UID6" i="6"/>
  <c r="UIC6" i="6"/>
  <c r="UIB6" i="6"/>
  <c r="UIA6" i="6"/>
  <c r="UHZ6" i="6"/>
  <c r="UHY6" i="6"/>
  <c r="UHX6" i="6"/>
  <c r="UHW6" i="6"/>
  <c r="UHV6" i="6"/>
  <c r="UHU6" i="6"/>
  <c r="UHT6" i="6"/>
  <c r="UHS6" i="6"/>
  <c r="UHR6" i="6"/>
  <c r="UHQ6" i="6"/>
  <c r="UHP6" i="6"/>
  <c r="UHO6" i="6"/>
  <c r="UHN6" i="6"/>
  <c r="UHM6" i="6"/>
  <c r="UHL6" i="6"/>
  <c r="UHK6" i="6"/>
  <c r="UHJ6" i="6"/>
  <c r="UHI6" i="6"/>
  <c r="UHH6" i="6"/>
  <c r="UHG6" i="6"/>
  <c r="UHF6" i="6"/>
  <c r="UHE6" i="6"/>
  <c r="UHD6" i="6"/>
  <c r="UHC6" i="6"/>
  <c r="UHB6" i="6"/>
  <c r="UHA6" i="6"/>
  <c r="UGZ6" i="6"/>
  <c r="UGY6" i="6"/>
  <c r="UGX6" i="6"/>
  <c r="UGW6" i="6"/>
  <c r="UGV6" i="6"/>
  <c r="UGU6" i="6"/>
  <c r="UGT6" i="6"/>
  <c r="UGS6" i="6"/>
  <c r="UGR6" i="6"/>
  <c r="UGQ6" i="6"/>
  <c r="UGP6" i="6"/>
  <c r="UGO6" i="6"/>
  <c r="UGN6" i="6"/>
  <c r="UGM6" i="6"/>
  <c r="UGL6" i="6"/>
  <c r="UGK6" i="6"/>
  <c r="UGJ6" i="6"/>
  <c r="UGI6" i="6"/>
  <c r="UGH6" i="6"/>
  <c r="UGG6" i="6"/>
  <c r="UGF6" i="6"/>
  <c r="UGE6" i="6"/>
  <c r="UGD6" i="6"/>
  <c r="UGC6" i="6"/>
  <c r="UGB6" i="6"/>
  <c r="UGA6" i="6"/>
  <c r="UFZ6" i="6"/>
  <c r="UFY6" i="6"/>
  <c r="UFX6" i="6"/>
  <c r="UFW6" i="6"/>
  <c r="UFV6" i="6"/>
  <c r="UFU6" i="6"/>
  <c r="UFT6" i="6"/>
  <c r="UFS6" i="6"/>
  <c r="UFR6" i="6"/>
  <c r="UFQ6" i="6"/>
  <c r="UFP6" i="6"/>
  <c r="UFO6" i="6"/>
  <c r="UFN6" i="6"/>
  <c r="UFM6" i="6"/>
  <c r="UFL6" i="6"/>
  <c r="UFK6" i="6"/>
  <c r="UFJ6" i="6"/>
  <c r="UFI6" i="6"/>
  <c r="UFH6" i="6"/>
  <c r="UFG6" i="6"/>
  <c r="UFF6" i="6"/>
  <c r="UFE6" i="6"/>
  <c r="UFD6" i="6"/>
  <c r="UFC6" i="6"/>
  <c r="UFB6" i="6"/>
  <c r="UFA6" i="6"/>
  <c r="UEZ6" i="6"/>
  <c r="UEY6" i="6"/>
  <c r="UEX6" i="6"/>
  <c r="UEW6" i="6"/>
  <c r="UEV6" i="6"/>
  <c r="UEU6" i="6"/>
  <c r="UET6" i="6"/>
  <c r="UES6" i="6"/>
  <c r="UER6" i="6"/>
  <c r="UEQ6" i="6"/>
  <c r="UEP6" i="6"/>
  <c r="UEO6" i="6"/>
  <c r="UEN6" i="6"/>
  <c r="UEM6" i="6"/>
  <c r="UEL6" i="6"/>
  <c r="UEK6" i="6"/>
  <c r="UEJ6" i="6"/>
  <c r="UEI6" i="6"/>
  <c r="UEH6" i="6"/>
  <c r="UEG6" i="6"/>
  <c r="UEF6" i="6"/>
  <c r="UEE6" i="6"/>
  <c r="UED6" i="6"/>
  <c r="UEC6" i="6"/>
  <c r="UEB6" i="6"/>
  <c r="UEA6" i="6"/>
  <c r="UDZ6" i="6"/>
  <c r="UDY6" i="6"/>
  <c r="UDX6" i="6"/>
  <c r="UDW6" i="6"/>
  <c r="UDV6" i="6"/>
  <c r="UDU6" i="6"/>
  <c r="UDT6" i="6"/>
  <c r="UDS6" i="6"/>
  <c r="UDR6" i="6"/>
  <c r="UDQ6" i="6"/>
  <c r="UDP6" i="6"/>
  <c r="UDO6" i="6"/>
  <c r="UDN6" i="6"/>
  <c r="UDM6" i="6"/>
  <c r="UDL6" i="6"/>
  <c r="UDK6" i="6"/>
  <c r="UDJ6" i="6"/>
  <c r="UDI6" i="6"/>
  <c r="UDH6" i="6"/>
  <c r="UDG6" i="6"/>
  <c r="UDF6" i="6"/>
  <c r="UDE6" i="6"/>
  <c r="UDD6" i="6"/>
  <c r="UDC6" i="6"/>
  <c r="UDB6" i="6"/>
  <c r="UDA6" i="6"/>
  <c r="UCZ6" i="6"/>
  <c r="UCY6" i="6"/>
  <c r="UCX6" i="6"/>
  <c r="UCW6" i="6"/>
  <c r="UCV6" i="6"/>
  <c r="UCU6" i="6"/>
  <c r="UCT6" i="6"/>
  <c r="UCS6" i="6"/>
  <c r="UCR6" i="6"/>
  <c r="UCQ6" i="6"/>
  <c r="UCP6" i="6"/>
  <c r="UCO6" i="6"/>
  <c r="UCN6" i="6"/>
  <c r="UCM6" i="6"/>
  <c r="UCL6" i="6"/>
  <c r="UCK6" i="6"/>
  <c r="UCJ6" i="6"/>
  <c r="UCI6" i="6"/>
  <c r="UCH6" i="6"/>
  <c r="UCG6" i="6"/>
  <c r="UCF6" i="6"/>
  <c r="UCE6" i="6"/>
  <c r="UCD6" i="6"/>
  <c r="UCC6" i="6"/>
  <c r="UCB6" i="6"/>
  <c r="UCA6" i="6"/>
  <c r="UBZ6" i="6"/>
  <c r="UBY6" i="6"/>
  <c r="UBX6" i="6"/>
  <c r="UBW6" i="6"/>
  <c r="UBV6" i="6"/>
  <c r="UBU6" i="6"/>
  <c r="UBT6" i="6"/>
  <c r="UBS6" i="6"/>
  <c r="UBR6" i="6"/>
  <c r="UBQ6" i="6"/>
  <c r="UBP6" i="6"/>
  <c r="UBO6" i="6"/>
  <c r="UBN6" i="6"/>
  <c r="UBM6" i="6"/>
  <c r="UBL6" i="6"/>
  <c r="UBK6" i="6"/>
  <c r="UBJ6" i="6"/>
  <c r="UBI6" i="6"/>
  <c r="UBH6" i="6"/>
  <c r="UBG6" i="6"/>
  <c r="UBF6" i="6"/>
  <c r="UBE6" i="6"/>
  <c r="UBD6" i="6"/>
  <c r="UBC6" i="6"/>
  <c r="UBB6" i="6"/>
  <c r="UBA6" i="6"/>
  <c r="UAZ6" i="6"/>
  <c r="UAY6" i="6"/>
  <c r="UAX6" i="6"/>
  <c r="UAW6" i="6"/>
  <c r="UAV6" i="6"/>
  <c r="UAU6" i="6"/>
  <c r="UAT6" i="6"/>
  <c r="UAS6" i="6"/>
  <c r="UAR6" i="6"/>
  <c r="UAQ6" i="6"/>
  <c r="UAP6" i="6"/>
  <c r="UAO6" i="6"/>
  <c r="UAN6" i="6"/>
  <c r="UAM6" i="6"/>
  <c r="UAL6" i="6"/>
  <c r="UAK6" i="6"/>
  <c r="UAJ6" i="6"/>
  <c r="UAI6" i="6"/>
  <c r="UAH6" i="6"/>
  <c r="UAG6" i="6"/>
  <c r="UAF6" i="6"/>
  <c r="UAE6" i="6"/>
  <c r="UAD6" i="6"/>
  <c r="UAC6" i="6"/>
  <c r="UAB6" i="6"/>
  <c r="UAA6" i="6"/>
  <c r="TZZ6" i="6"/>
  <c r="TZY6" i="6"/>
  <c r="TZX6" i="6"/>
  <c r="TZW6" i="6"/>
  <c r="TZV6" i="6"/>
  <c r="TZU6" i="6"/>
  <c r="TZT6" i="6"/>
  <c r="TZS6" i="6"/>
  <c r="TZR6" i="6"/>
  <c r="TZQ6" i="6"/>
  <c r="TZP6" i="6"/>
  <c r="TZO6" i="6"/>
  <c r="TZN6" i="6"/>
  <c r="TZM6" i="6"/>
  <c r="TZL6" i="6"/>
  <c r="TZK6" i="6"/>
  <c r="TZJ6" i="6"/>
  <c r="TZI6" i="6"/>
  <c r="TZH6" i="6"/>
  <c r="TZG6" i="6"/>
  <c r="TZF6" i="6"/>
  <c r="TZE6" i="6"/>
  <c r="TZD6" i="6"/>
  <c r="TZC6" i="6"/>
  <c r="TZB6" i="6"/>
  <c r="TZA6" i="6"/>
  <c r="TYZ6" i="6"/>
  <c r="TYY6" i="6"/>
  <c r="TYX6" i="6"/>
  <c r="TYW6" i="6"/>
  <c r="TYV6" i="6"/>
  <c r="TYU6" i="6"/>
  <c r="TYT6" i="6"/>
  <c r="TYS6" i="6"/>
  <c r="TYR6" i="6"/>
  <c r="TYQ6" i="6"/>
  <c r="TYP6" i="6"/>
  <c r="TYO6" i="6"/>
  <c r="TYN6" i="6"/>
  <c r="TYM6" i="6"/>
  <c r="TYL6" i="6"/>
  <c r="TYK6" i="6"/>
  <c r="TYJ6" i="6"/>
  <c r="TYI6" i="6"/>
  <c r="TYH6" i="6"/>
  <c r="TYG6" i="6"/>
  <c r="TYF6" i="6"/>
  <c r="TYE6" i="6"/>
  <c r="TYD6" i="6"/>
  <c r="TYC6" i="6"/>
  <c r="TYB6" i="6"/>
  <c r="TYA6" i="6"/>
  <c r="TXZ6" i="6"/>
  <c r="TXY6" i="6"/>
  <c r="TXX6" i="6"/>
  <c r="TXW6" i="6"/>
  <c r="TXV6" i="6"/>
  <c r="TXU6" i="6"/>
  <c r="TXT6" i="6"/>
  <c r="TXS6" i="6"/>
  <c r="TXR6" i="6"/>
  <c r="TXQ6" i="6"/>
  <c r="TXP6" i="6"/>
  <c r="TXO6" i="6"/>
  <c r="TXN6" i="6"/>
  <c r="TXM6" i="6"/>
  <c r="TXL6" i="6"/>
  <c r="TXK6" i="6"/>
  <c r="TXJ6" i="6"/>
  <c r="TXI6" i="6"/>
  <c r="TXH6" i="6"/>
  <c r="TXG6" i="6"/>
  <c r="TXF6" i="6"/>
  <c r="TXE6" i="6"/>
  <c r="TXD6" i="6"/>
  <c r="TXC6" i="6"/>
  <c r="TXB6" i="6"/>
  <c r="TXA6" i="6"/>
  <c r="TWZ6" i="6"/>
  <c r="TWY6" i="6"/>
  <c r="TWX6" i="6"/>
  <c r="TWW6" i="6"/>
  <c r="TWV6" i="6"/>
  <c r="TWU6" i="6"/>
  <c r="TWT6" i="6"/>
  <c r="TWS6" i="6"/>
  <c r="TWR6" i="6"/>
  <c r="TWQ6" i="6"/>
  <c r="TWP6" i="6"/>
  <c r="TWO6" i="6"/>
  <c r="TWN6" i="6"/>
  <c r="TWM6" i="6"/>
  <c r="TWL6" i="6"/>
  <c r="TWK6" i="6"/>
  <c r="TWJ6" i="6"/>
  <c r="TWI6" i="6"/>
  <c r="TWH6" i="6"/>
  <c r="TWG6" i="6"/>
  <c r="TWF6" i="6"/>
  <c r="TWE6" i="6"/>
  <c r="TWD6" i="6"/>
  <c r="TWC6" i="6"/>
  <c r="TWB6" i="6"/>
  <c r="TWA6" i="6"/>
  <c r="TVZ6" i="6"/>
  <c r="TVY6" i="6"/>
  <c r="TVX6" i="6"/>
  <c r="TVW6" i="6"/>
  <c r="TVV6" i="6"/>
  <c r="TVU6" i="6"/>
  <c r="TVT6" i="6"/>
  <c r="TVS6" i="6"/>
  <c r="TVR6" i="6"/>
  <c r="TVQ6" i="6"/>
  <c r="TVP6" i="6"/>
  <c r="TVO6" i="6"/>
  <c r="TVN6" i="6"/>
  <c r="TVM6" i="6"/>
  <c r="TVL6" i="6"/>
  <c r="TVK6" i="6"/>
  <c r="TVJ6" i="6"/>
  <c r="TVI6" i="6"/>
  <c r="TVH6" i="6"/>
  <c r="TVG6" i="6"/>
  <c r="TVF6" i="6"/>
  <c r="TVE6" i="6"/>
  <c r="TVD6" i="6"/>
  <c r="TVC6" i="6"/>
  <c r="TVB6" i="6"/>
  <c r="TVA6" i="6"/>
  <c r="TUZ6" i="6"/>
  <c r="TUY6" i="6"/>
  <c r="TUX6" i="6"/>
  <c r="TUW6" i="6"/>
  <c r="TUV6" i="6"/>
  <c r="TUU6" i="6"/>
  <c r="TUT6" i="6"/>
  <c r="TUS6" i="6"/>
  <c r="TUR6" i="6"/>
  <c r="TUQ6" i="6"/>
  <c r="TUP6" i="6"/>
  <c r="TUO6" i="6"/>
  <c r="TUN6" i="6"/>
  <c r="TUM6" i="6"/>
  <c r="TUL6" i="6"/>
  <c r="TUK6" i="6"/>
  <c r="TUJ6" i="6"/>
  <c r="TUI6" i="6"/>
  <c r="TUH6" i="6"/>
  <c r="TUG6" i="6"/>
  <c r="TUF6" i="6"/>
  <c r="TUE6" i="6"/>
  <c r="TUD6" i="6"/>
  <c r="TUC6" i="6"/>
  <c r="TUB6" i="6"/>
  <c r="TUA6" i="6"/>
  <c r="TTZ6" i="6"/>
  <c r="TTY6" i="6"/>
  <c r="TTX6" i="6"/>
  <c r="TTW6" i="6"/>
  <c r="TTV6" i="6"/>
  <c r="TTU6" i="6"/>
  <c r="TTT6" i="6"/>
  <c r="TTS6" i="6"/>
  <c r="TTR6" i="6"/>
  <c r="TTQ6" i="6"/>
  <c r="TTP6" i="6"/>
  <c r="TTO6" i="6"/>
  <c r="TTN6" i="6"/>
  <c r="TTM6" i="6"/>
  <c r="TTL6" i="6"/>
  <c r="TTK6" i="6"/>
  <c r="TTJ6" i="6"/>
  <c r="TTI6" i="6"/>
  <c r="TTH6" i="6"/>
  <c r="TTG6" i="6"/>
  <c r="TTF6" i="6"/>
  <c r="TTE6" i="6"/>
  <c r="TTD6" i="6"/>
  <c r="TTC6" i="6"/>
  <c r="TTB6" i="6"/>
  <c r="TTA6" i="6"/>
  <c r="TSZ6" i="6"/>
  <c r="TSY6" i="6"/>
  <c r="TSX6" i="6"/>
  <c r="TSW6" i="6"/>
  <c r="TSV6" i="6"/>
  <c r="TSU6" i="6"/>
  <c r="TST6" i="6"/>
  <c r="TSS6" i="6"/>
  <c r="TSR6" i="6"/>
  <c r="TSQ6" i="6"/>
  <c r="TSP6" i="6"/>
  <c r="TSO6" i="6"/>
  <c r="TSN6" i="6"/>
  <c r="TSM6" i="6"/>
  <c r="TSL6" i="6"/>
  <c r="TSK6" i="6"/>
  <c r="TSJ6" i="6"/>
  <c r="TSI6" i="6"/>
  <c r="TSH6" i="6"/>
  <c r="TSG6" i="6"/>
  <c r="TSF6" i="6"/>
  <c r="TSE6" i="6"/>
  <c r="TSD6" i="6"/>
  <c r="TSC6" i="6"/>
  <c r="TSB6" i="6"/>
  <c r="TSA6" i="6"/>
  <c r="TRZ6" i="6"/>
  <c r="TRY6" i="6"/>
  <c r="TRX6" i="6"/>
  <c r="TRW6" i="6"/>
  <c r="TRV6" i="6"/>
  <c r="TRU6" i="6"/>
  <c r="TRT6" i="6"/>
  <c r="TRS6" i="6"/>
  <c r="TRR6" i="6"/>
  <c r="TRQ6" i="6"/>
  <c r="TRP6" i="6"/>
  <c r="TRO6" i="6"/>
  <c r="TRN6" i="6"/>
  <c r="TRM6" i="6"/>
  <c r="TRL6" i="6"/>
  <c r="TRK6" i="6"/>
  <c r="TRJ6" i="6"/>
  <c r="TRI6" i="6"/>
  <c r="TRH6" i="6"/>
  <c r="TRG6" i="6"/>
  <c r="TRF6" i="6"/>
  <c r="TRE6" i="6"/>
  <c r="TRD6" i="6"/>
  <c r="TRC6" i="6"/>
  <c r="TRB6" i="6"/>
  <c r="TRA6" i="6"/>
  <c r="TQZ6" i="6"/>
  <c r="TQY6" i="6"/>
  <c r="TQX6" i="6"/>
  <c r="TQW6" i="6"/>
  <c r="TQV6" i="6"/>
  <c r="TQU6" i="6"/>
  <c r="TQT6" i="6"/>
  <c r="TQS6" i="6"/>
  <c r="TQR6" i="6"/>
  <c r="TQQ6" i="6"/>
  <c r="TQP6" i="6"/>
  <c r="TQO6" i="6"/>
  <c r="TQN6" i="6"/>
  <c r="TQM6" i="6"/>
  <c r="TQL6" i="6"/>
  <c r="TQK6" i="6"/>
  <c r="TQJ6" i="6"/>
  <c r="TQI6" i="6"/>
  <c r="TQH6" i="6"/>
  <c r="TQG6" i="6"/>
  <c r="TQF6" i="6"/>
  <c r="TQE6" i="6"/>
  <c r="TQD6" i="6"/>
  <c r="TQC6" i="6"/>
  <c r="TQB6" i="6"/>
  <c r="TQA6" i="6"/>
  <c r="TPZ6" i="6"/>
  <c r="TPY6" i="6"/>
  <c r="TPX6" i="6"/>
  <c r="TPW6" i="6"/>
  <c r="TPV6" i="6"/>
  <c r="TPU6" i="6"/>
  <c r="TPT6" i="6"/>
  <c r="TPS6" i="6"/>
  <c r="TPR6" i="6"/>
  <c r="TPQ6" i="6"/>
  <c r="TPP6" i="6"/>
  <c r="TPO6" i="6"/>
  <c r="TPN6" i="6"/>
  <c r="TPM6" i="6"/>
  <c r="TPL6" i="6"/>
  <c r="TPK6" i="6"/>
  <c r="TPJ6" i="6"/>
  <c r="TPI6" i="6"/>
  <c r="TPH6" i="6"/>
  <c r="TPG6" i="6"/>
  <c r="TPF6" i="6"/>
  <c r="TPE6" i="6"/>
  <c r="TPD6" i="6"/>
  <c r="TPC6" i="6"/>
  <c r="TPB6" i="6"/>
  <c r="TPA6" i="6"/>
  <c r="TOZ6" i="6"/>
  <c r="TOY6" i="6"/>
  <c r="TOX6" i="6"/>
  <c r="TOW6" i="6"/>
  <c r="TOV6" i="6"/>
  <c r="TOU6" i="6"/>
  <c r="TOT6" i="6"/>
  <c r="TOS6" i="6"/>
  <c r="TOR6" i="6"/>
  <c r="TOQ6" i="6"/>
  <c r="TOP6" i="6"/>
  <c r="TOO6" i="6"/>
  <c r="TON6" i="6"/>
  <c r="TOM6" i="6"/>
  <c r="TOL6" i="6"/>
  <c r="TOK6" i="6"/>
  <c r="TOJ6" i="6"/>
  <c r="TOI6" i="6"/>
  <c r="TOH6" i="6"/>
  <c r="TOG6" i="6"/>
  <c r="TOF6" i="6"/>
  <c r="TOE6" i="6"/>
  <c r="TOD6" i="6"/>
  <c r="TOC6" i="6"/>
  <c r="TOB6" i="6"/>
  <c r="TOA6" i="6"/>
  <c r="TNZ6" i="6"/>
  <c r="TNY6" i="6"/>
  <c r="TNX6" i="6"/>
  <c r="TNW6" i="6"/>
  <c r="TNV6" i="6"/>
  <c r="TNU6" i="6"/>
  <c r="TNT6" i="6"/>
  <c r="TNS6" i="6"/>
  <c r="TNR6" i="6"/>
  <c r="TNQ6" i="6"/>
  <c r="TNP6" i="6"/>
  <c r="TNO6" i="6"/>
  <c r="TNN6" i="6"/>
  <c r="TNM6" i="6"/>
  <c r="TNL6" i="6"/>
  <c r="TNK6" i="6"/>
  <c r="TNJ6" i="6"/>
  <c r="TNI6" i="6"/>
  <c r="TNH6" i="6"/>
  <c r="TNG6" i="6"/>
  <c r="TNF6" i="6"/>
  <c r="TNE6" i="6"/>
  <c r="TND6" i="6"/>
  <c r="TNC6" i="6"/>
  <c r="TNB6" i="6"/>
  <c r="TNA6" i="6"/>
  <c r="TMZ6" i="6"/>
  <c r="TMY6" i="6"/>
  <c r="TMX6" i="6"/>
  <c r="TMW6" i="6"/>
  <c r="TMV6" i="6"/>
  <c r="TMU6" i="6"/>
  <c r="TMT6" i="6"/>
  <c r="TMS6" i="6"/>
  <c r="TMR6" i="6"/>
  <c r="TMQ6" i="6"/>
  <c r="TMP6" i="6"/>
  <c r="TMO6" i="6"/>
  <c r="TMN6" i="6"/>
  <c r="TMM6" i="6"/>
  <c r="TML6" i="6"/>
  <c r="TMK6" i="6"/>
  <c r="TMJ6" i="6"/>
  <c r="TMI6" i="6"/>
  <c r="TMH6" i="6"/>
  <c r="TMG6" i="6"/>
  <c r="TMF6" i="6"/>
  <c r="TME6" i="6"/>
  <c r="TMD6" i="6"/>
  <c r="TMC6" i="6"/>
  <c r="TMB6" i="6"/>
  <c r="TMA6" i="6"/>
  <c r="TLZ6" i="6"/>
  <c r="TLY6" i="6"/>
  <c r="TLX6" i="6"/>
  <c r="TLW6" i="6"/>
  <c r="TLV6" i="6"/>
  <c r="TLU6" i="6"/>
  <c r="TLT6" i="6"/>
  <c r="TLS6" i="6"/>
  <c r="TLR6" i="6"/>
  <c r="TLQ6" i="6"/>
  <c r="TLP6" i="6"/>
  <c r="TLO6" i="6"/>
  <c r="TLN6" i="6"/>
  <c r="TLM6" i="6"/>
  <c r="TLL6" i="6"/>
  <c r="TLK6" i="6"/>
  <c r="TLJ6" i="6"/>
  <c r="TLI6" i="6"/>
  <c r="TLH6" i="6"/>
  <c r="TLG6" i="6"/>
  <c r="TLF6" i="6"/>
  <c r="TLE6" i="6"/>
  <c r="TLD6" i="6"/>
  <c r="TLC6" i="6"/>
  <c r="TLB6" i="6"/>
  <c r="TLA6" i="6"/>
  <c r="TKZ6" i="6"/>
  <c r="TKY6" i="6"/>
  <c r="TKX6" i="6"/>
  <c r="TKW6" i="6"/>
  <c r="TKV6" i="6"/>
  <c r="TKU6" i="6"/>
  <c r="TKT6" i="6"/>
  <c r="TKS6" i="6"/>
  <c r="TKR6" i="6"/>
  <c r="TKQ6" i="6"/>
  <c r="TKP6" i="6"/>
  <c r="TKO6" i="6"/>
  <c r="TKN6" i="6"/>
  <c r="TKM6" i="6"/>
  <c r="TKL6" i="6"/>
  <c r="TKK6" i="6"/>
  <c r="TKJ6" i="6"/>
  <c r="TKI6" i="6"/>
  <c r="TKH6" i="6"/>
  <c r="TKG6" i="6"/>
  <c r="TKF6" i="6"/>
  <c r="TKE6" i="6"/>
  <c r="TKD6" i="6"/>
  <c r="TKC6" i="6"/>
  <c r="TKB6" i="6"/>
  <c r="TKA6" i="6"/>
  <c r="TJZ6" i="6"/>
  <c r="TJY6" i="6"/>
  <c r="TJX6" i="6"/>
  <c r="TJW6" i="6"/>
  <c r="TJV6" i="6"/>
  <c r="TJU6" i="6"/>
  <c r="TJT6" i="6"/>
  <c r="TJS6" i="6"/>
  <c r="TJR6" i="6"/>
  <c r="TJQ6" i="6"/>
  <c r="TJP6" i="6"/>
  <c r="TJO6" i="6"/>
  <c r="TJN6" i="6"/>
  <c r="TJM6" i="6"/>
  <c r="TJL6" i="6"/>
  <c r="TJK6" i="6"/>
  <c r="TJJ6" i="6"/>
  <c r="TJI6" i="6"/>
  <c r="TJH6" i="6"/>
  <c r="TJG6" i="6"/>
  <c r="TJF6" i="6"/>
  <c r="TJE6" i="6"/>
  <c r="TJD6" i="6"/>
  <c r="TJC6" i="6"/>
  <c r="TJB6" i="6"/>
  <c r="TJA6" i="6"/>
  <c r="TIZ6" i="6"/>
  <c r="TIY6" i="6"/>
  <c r="TIX6" i="6"/>
  <c r="TIW6" i="6"/>
  <c r="TIV6" i="6"/>
  <c r="TIU6" i="6"/>
  <c r="TIT6" i="6"/>
  <c r="TIS6" i="6"/>
  <c r="TIR6" i="6"/>
  <c r="TIQ6" i="6"/>
  <c r="TIP6" i="6"/>
  <c r="TIO6" i="6"/>
  <c r="TIN6" i="6"/>
  <c r="TIM6" i="6"/>
  <c r="TIL6" i="6"/>
  <c r="TIK6" i="6"/>
  <c r="TIJ6" i="6"/>
  <c r="TII6" i="6"/>
  <c r="TIH6" i="6"/>
  <c r="TIG6" i="6"/>
  <c r="TIF6" i="6"/>
  <c r="TIE6" i="6"/>
  <c r="TID6" i="6"/>
  <c r="TIC6" i="6"/>
  <c r="TIB6" i="6"/>
  <c r="TIA6" i="6"/>
  <c r="THZ6" i="6"/>
  <c r="THY6" i="6"/>
  <c r="THX6" i="6"/>
  <c r="THW6" i="6"/>
  <c r="THV6" i="6"/>
  <c r="THU6" i="6"/>
  <c r="THT6" i="6"/>
  <c r="THS6" i="6"/>
  <c r="THR6" i="6"/>
  <c r="THQ6" i="6"/>
  <c r="THP6" i="6"/>
  <c r="THO6" i="6"/>
  <c r="THN6" i="6"/>
  <c r="THM6" i="6"/>
  <c r="THL6" i="6"/>
  <c r="THK6" i="6"/>
  <c r="THJ6" i="6"/>
  <c r="THI6" i="6"/>
  <c r="THH6" i="6"/>
  <c r="THG6" i="6"/>
  <c r="THF6" i="6"/>
  <c r="THE6" i="6"/>
  <c r="THD6" i="6"/>
  <c r="THC6" i="6"/>
  <c r="THB6" i="6"/>
  <c r="THA6" i="6"/>
  <c r="TGZ6" i="6"/>
  <c r="TGY6" i="6"/>
  <c r="TGX6" i="6"/>
  <c r="TGW6" i="6"/>
  <c r="TGV6" i="6"/>
  <c r="TGU6" i="6"/>
  <c r="TGT6" i="6"/>
  <c r="TGS6" i="6"/>
  <c r="TGR6" i="6"/>
  <c r="TGQ6" i="6"/>
  <c r="TGP6" i="6"/>
  <c r="TGO6" i="6"/>
  <c r="TGN6" i="6"/>
  <c r="TGM6" i="6"/>
  <c r="TGL6" i="6"/>
  <c r="TGK6" i="6"/>
  <c r="TGJ6" i="6"/>
  <c r="TGI6" i="6"/>
  <c r="TGH6" i="6"/>
  <c r="TGG6" i="6"/>
  <c r="TGF6" i="6"/>
  <c r="TGE6" i="6"/>
  <c r="TGD6" i="6"/>
  <c r="TGC6" i="6"/>
  <c r="TGB6" i="6"/>
  <c r="TGA6" i="6"/>
  <c r="TFZ6" i="6"/>
  <c r="TFY6" i="6"/>
  <c r="TFX6" i="6"/>
  <c r="TFW6" i="6"/>
  <c r="TFV6" i="6"/>
  <c r="TFU6" i="6"/>
  <c r="TFT6" i="6"/>
  <c r="TFS6" i="6"/>
  <c r="TFR6" i="6"/>
  <c r="TFQ6" i="6"/>
  <c r="TFP6" i="6"/>
  <c r="TFO6" i="6"/>
  <c r="TFN6" i="6"/>
  <c r="TFM6" i="6"/>
  <c r="TFL6" i="6"/>
  <c r="TFK6" i="6"/>
  <c r="TFJ6" i="6"/>
  <c r="TFI6" i="6"/>
  <c r="TFH6" i="6"/>
  <c r="TFG6" i="6"/>
  <c r="TFF6" i="6"/>
  <c r="TFE6" i="6"/>
  <c r="TFD6" i="6"/>
  <c r="TFC6" i="6"/>
  <c r="TFB6" i="6"/>
  <c r="TFA6" i="6"/>
  <c r="TEZ6" i="6"/>
  <c r="TEY6" i="6"/>
  <c r="TEX6" i="6"/>
  <c r="TEW6" i="6"/>
  <c r="TEV6" i="6"/>
  <c r="TEU6" i="6"/>
  <c r="TET6" i="6"/>
  <c r="TES6" i="6"/>
  <c r="TER6" i="6"/>
  <c r="TEQ6" i="6"/>
  <c r="TEP6" i="6"/>
  <c r="TEO6" i="6"/>
  <c r="TEN6" i="6"/>
  <c r="TEM6" i="6"/>
  <c r="TEL6" i="6"/>
  <c r="TEK6" i="6"/>
  <c r="TEJ6" i="6"/>
  <c r="TEI6" i="6"/>
  <c r="TEH6" i="6"/>
  <c r="TEG6" i="6"/>
  <c r="TEF6" i="6"/>
  <c r="TEE6" i="6"/>
  <c r="TED6" i="6"/>
  <c r="TEC6" i="6"/>
  <c r="TEB6" i="6"/>
  <c r="TEA6" i="6"/>
  <c r="TDZ6" i="6"/>
  <c r="TDY6" i="6"/>
  <c r="TDX6" i="6"/>
  <c r="TDW6" i="6"/>
  <c r="TDV6" i="6"/>
  <c r="TDU6" i="6"/>
  <c r="TDT6" i="6"/>
  <c r="TDS6" i="6"/>
  <c r="TDR6" i="6"/>
  <c r="TDQ6" i="6"/>
  <c r="TDP6" i="6"/>
  <c r="TDO6" i="6"/>
  <c r="TDN6" i="6"/>
  <c r="TDM6" i="6"/>
  <c r="TDL6" i="6"/>
  <c r="TDK6" i="6"/>
  <c r="TDJ6" i="6"/>
  <c r="TDI6" i="6"/>
  <c r="TDH6" i="6"/>
  <c r="TDG6" i="6"/>
  <c r="TDF6" i="6"/>
  <c r="TDE6" i="6"/>
  <c r="TDD6" i="6"/>
  <c r="TDC6" i="6"/>
  <c r="TDB6" i="6"/>
  <c r="TDA6" i="6"/>
  <c r="TCZ6" i="6"/>
  <c r="TCY6" i="6"/>
  <c r="TCX6" i="6"/>
  <c r="TCW6" i="6"/>
  <c r="TCV6" i="6"/>
  <c r="TCU6" i="6"/>
  <c r="TCT6" i="6"/>
  <c r="TCS6" i="6"/>
  <c r="TCR6" i="6"/>
  <c r="TCQ6" i="6"/>
  <c r="TCP6" i="6"/>
  <c r="TCO6" i="6"/>
  <c r="TCN6" i="6"/>
  <c r="TCM6" i="6"/>
  <c r="TCL6" i="6"/>
  <c r="TCK6" i="6"/>
  <c r="TCJ6" i="6"/>
  <c r="TCI6" i="6"/>
  <c r="TCH6" i="6"/>
  <c r="TCG6" i="6"/>
  <c r="TCF6" i="6"/>
  <c r="TCE6" i="6"/>
  <c r="TCD6" i="6"/>
  <c r="TCC6" i="6"/>
  <c r="TCB6" i="6"/>
  <c r="TCA6" i="6"/>
  <c r="TBZ6" i="6"/>
  <c r="TBY6" i="6"/>
  <c r="TBX6" i="6"/>
  <c r="TBW6" i="6"/>
  <c r="TBV6" i="6"/>
  <c r="TBU6" i="6"/>
  <c r="TBT6" i="6"/>
  <c r="TBS6" i="6"/>
  <c r="TBR6" i="6"/>
  <c r="TBQ6" i="6"/>
  <c r="TBP6" i="6"/>
  <c r="TBO6" i="6"/>
  <c r="TBN6" i="6"/>
  <c r="TBM6" i="6"/>
  <c r="TBL6" i="6"/>
  <c r="TBK6" i="6"/>
  <c r="TBJ6" i="6"/>
  <c r="TBI6" i="6"/>
  <c r="TBH6" i="6"/>
  <c r="TBG6" i="6"/>
  <c r="TBF6" i="6"/>
  <c r="TBE6" i="6"/>
  <c r="TBD6" i="6"/>
  <c r="TBC6" i="6"/>
  <c r="TBB6" i="6"/>
  <c r="TBA6" i="6"/>
  <c r="TAZ6" i="6"/>
  <c r="TAY6" i="6"/>
  <c r="TAX6" i="6"/>
  <c r="TAW6" i="6"/>
  <c r="TAV6" i="6"/>
  <c r="TAU6" i="6"/>
  <c r="TAT6" i="6"/>
  <c r="TAS6" i="6"/>
  <c r="TAR6" i="6"/>
  <c r="TAQ6" i="6"/>
  <c r="TAP6" i="6"/>
  <c r="TAO6" i="6"/>
  <c r="TAN6" i="6"/>
  <c r="TAM6" i="6"/>
  <c r="TAL6" i="6"/>
  <c r="TAK6" i="6"/>
  <c r="TAJ6" i="6"/>
  <c r="TAI6" i="6"/>
  <c r="TAH6" i="6"/>
  <c r="TAG6" i="6"/>
  <c r="TAF6" i="6"/>
  <c r="TAE6" i="6"/>
  <c r="TAD6" i="6"/>
  <c r="TAC6" i="6"/>
  <c r="TAB6" i="6"/>
  <c r="TAA6" i="6"/>
  <c r="SZZ6" i="6"/>
  <c r="SZY6" i="6"/>
  <c r="SZX6" i="6"/>
  <c r="SZW6" i="6"/>
  <c r="SZV6" i="6"/>
  <c r="SZU6" i="6"/>
  <c r="SZT6" i="6"/>
  <c r="SZS6" i="6"/>
  <c r="SZR6" i="6"/>
  <c r="SZQ6" i="6"/>
  <c r="SZP6" i="6"/>
  <c r="SZO6" i="6"/>
  <c r="SZN6" i="6"/>
  <c r="SZM6" i="6"/>
  <c r="SZL6" i="6"/>
  <c r="SZK6" i="6"/>
  <c r="SZJ6" i="6"/>
  <c r="SZI6" i="6"/>
  <c r="SZH6" i="6"/>
  <c r="SZG6" i="6"/>
  <c r="SZF6" i="6"/>
  <c r="SZE6" i="6"/>
  <c r="SZD6" i="6"/>
  <c r="SZC6" i="6"/>
  <c r="SZB6" i="6"/>
  <c r="SZA6" i="6"/>
  <c r="SYZ6" i="6"/>
  <c r="SYY6" i="6"/>
  <c r="SYX6" i="6"/>
  <c r="SYW6" i="6"/>
  <c r="SYV6" i="6"/>
  <c r="SYU6" i="6"/>
  <c r="SYT6" i="6"/>
  <c r="SYS6" i="6"/>
  <c r="SYR6" i="6"/>
  <c r="SYQ6" i="6"/>
  <c r="SYP6" i="6"/>
  <c r="SYO6" i="6"/>
  <c r="SYN6" i="6"/>
  <c r="SYM6" i="6"/>
  <c r="SYL6" i="6"/>
  <c r="SYK6" i="6"/>
  <c r="SYJ6" i="6"/>
  <c r="SYI6" i="6"/>
  <c r="SYH6" i="6"/>
  <c r="SYG6" i="6"/>
  <c r="SYF6" i="6"/>
  <c r="SYE6" i="6"/>
  <c r="SYD6" i="6"/>
  <c r="SYC6" i="6"/>
  <c r="SYB6" i="6"/>
  <c r="SYA6" i="6"/>
  <c r="SXZ6" i="6"/>
  <c r="SXY6" i="6"/>
  <c r="SXX6" i="6"/>
  <c r="SXW6" i="6"/>
  <c r="SXV6" i="6"/>
  <c r="SXU6" i="6"/>
  <c r="SXT6" i="6"/>
  <c r="SXS6" i="6"/>
  <c r="SXR6" i="6"/>
  <c r="SXQ6" i="6"/>
  <c r="SXP6" i="6"/>
  <c r="SXO6" i="6"/>
  <c r="SXN6" i="6"/>
  <c r="SXM6" i="6"/>
  <c r="SXL6" i="6"/>
  <c r="SXK6" i="6"/>
  <c r="SXJ6" i="6"/>
  <c r="SXI6" i="6"/>
  <c r="SXH6" i="6"/>
  <c r="SXG6" i="6"/>
  <c r="SXF6" i="6"/>
  <c r="SXE6" i="6"/>
  <c r="SXD6" i="6"/>
  <c r="SXC6" i="6"/>
  <c r="SXB6" i="6"/>
  <c r="SXA6" i="6"/>
  <c r="SWZ6" i="6"/>
  <c r="SWY6" i="6"/>
  <c r="SWX6" i="6"/>
  <c r="SWW6" i="6"/>
  <c r="SWV6" i="6"/>
  <c r="SWU6" i="6"/>
  <c r="SWT6" i="6"/>
  <c r="SWS6" i="6"/>
  <c r="SWR6" i="6"/>
  <c r="SWQ6" i="6"/>
  <c r="SWP6" i="6"/>
  <c r="SWO6" i="6"/>
  <c r="SWN6" i="6"/>
  <c r="SWM6" i="6"/>
  <c r="SWL6" i="6"/>
  <c r="SWK6" i="6"/>
  <c r="SWJ6" i="6"/>
  <c r="SWI6" i="6"/>
  <c r="SWH6" i="6"/>
  <c r="SWG6" i="6"/>
  <c r="SWF6" i="6"/>
  <c r="SWE6" i="6"/>
  <c r="SWD6" i="6"/>
  <c r="SWC6" i="6"/>
  <c r="SWB6" i="6"/>
  <c r="SWA6" i="6"/>
  <c r="SVZ6" i="6"/>
  <c r="SVY6" i="6"/>
  <c r="SVX6" i="6"/>
  <c r="SVW6" i="6"/>
  <c r="SVV6" i="6"/>
  <c r="SVU6" i="6"/>
  <c r="SVT6" i="6"/>
  <c r="SVS6" i="6"/>
  <c r="SVR6" i="6"/>
  <c r="SVQ6" i="6"/>
  <c r="SVP6" i="6"/>
  <c r="SVO6" i="6"/>
  <c r="SVN6" i="6"/>
  <c r="SVM6" i="6"/>
  <c r="SVL6" i="6"/>
  <c r="SVK6" i="6"/>
  <c r="SVJ6" i="6"/>
  <c r="SVI6" i="6"/>
  <c r="SVH6" i="6"/>
  <c r="SVG6" i="6"/>
  <c r="SVF6" i="6"/>
  <c r="SVE6" i="6"/>
  <c r="SVD6" i="6"/>
  <c r="SVC6" i="6"/>
  <c r="SVB6" i="6"/>
  <c r="SVA6" i="6"/>
  <c r="SUZ6" i="6"/>
  <c r="SUY6" i="6"/>
  <c r="SUX6" i="6"/>
  <c r="SUW6" i="6"/>
  <c r="SUV6" i="6"/>
  <c r="SUU6" i="6"/>
  <c r="SUT6" i="6"/>
  <c r="SUS6" i="6"/>
  <c r="SUR6" i="6"/>
  <c r="SUQ6" i="6"/>
  <c r="SUP6" i="6"/>
  <c r="SUO6" i="6"/>
  <c r="SUN6" i="6"/>
  <c r="SUM6" i="6"/>
  <c r="SUL6" i="6"/>
  <c r="SUK6" i="6"/>
  <c r="SUJ6" i="6"/>
  <c r="SUI6" i="6"/>
  <c r="SUH6" i="6"/>
  <c r="SUG6" i="6"/>
  <c r="SUF6" i="6"/>
  <c r="SUE6" i="6"/>
  <c r="SUD6" i="6"/>
  <c r="SUC6" i="6"/>
  <c r="SUB6" i="6"/>
  <c r="SUA6" i="6"/>
  <c r="STZ6" i="6"/>
  <c r="STY6" i="6"/>
  <c r="STX6" i="6"/>
  <c r="STW6" i="6"/>
  <c r="STV6" i="6"/>
  <c r="STU6" i="6"/>
  <c r="STT6" i="6"/>
  <c r="STS6" i="6"/>
  <c r="STR6" i="6"/>
  <c r="STQ6" i="6"/>
  <c r="STP6" i="6"/>
  <c r="STO6" i="6"/>
  <c r="STN6" i="6"/>
  <c r="STM6" i="6"/>
  <c r="STL6" i="6"/>
  <c r="STK6" i="6"/>
  <c r="STJ6" i="6"/>
  <c r="STI6" i="6"/>
  <c r="STH6" i="6"/>
  <c r="STG6" i="6"/>
  <c r="STF6" i="6"/>
  <c r="STE6" i="6"/>
  <c r="STD6" i="6"/>
  <c r="STC6" i="6"/>
  <c r="STB6" i="6"/>
  <c r="STA6" i="6"/>
  <c r="SSZ6" i="6"/>
  <c r="SSY6" i="6"/>
  <c r="SSX6" i="6"/>
  <c r="SSW6" i="6"/>
  <c r="SSV6" i="6"/>
  <c r="SSU6" i="6"/>
  <c r="SST6" i="6"/>
  <c r="SSS6" i="6"/>
  <c r="SSR6" i="6"/>
  <c r="SSQ6" i="6"/>
  <c r="SSP6" i="6"/>
  <c r="SSO6" i="6"/>
  <c r="SSN6" i="6"/>
  <c r="SSM6" i="6"/>
  <c r="SSL6" i="6"/>
  <c r="SSK6" i="6"/>
  <c r="SSJ6" i="6"/>
  <c r="SSI6" i="6"/>
  <c r="SSH6" i="6"/>
  <c r="SSG6" i="6"/>
  <c r="SSF6" i="6"/>
  <c r="SSE6" i="6"/>
  <c r="SSD6" i="6"/>
  <c r="SSC6" i="6"/>
  <c r="SSB6" i="6"/>
  <c r="SSA6" i="6"/>
  <c r="SRZ6" i="6"/>
  <c r="SRY6" i="6"/>
  <c r="SRX6" i="6"/>
  <c r="SRW6" i="6"/>
  <c r="SRV6" i="6"/>
  <c r="SRU6" i="6"/>
  <c r="SRT6" i="6"/>
  <c r="SRS6" i="6"/>
  <c r="SRR6" i="6"/>
  <c r="SRQ6" i="6"/>
  <c r="SRP6" i="6"/>
  <c r="SRO6" i="6"/>
  <c r="SRN6" i="6"/>
  <c r="SRM6" i="6"/>
  <c r="SRL6" i="6"/>
  <c r="SRK6" i="6"/>
  <c r="SRJ6" i="6"/>
  <c r="SRI6" i="6"/>
  <c r="SRH6" i="6"/>
  <c r="SRG6" i="6"/>
  <c r="SRF6" i="6"/>
  <c r="SRE6" i="6"/>
  <c r="SRD6" i="6"/>
  <c r="SRC6" i="6"/>
  <c r="SRB6" i="6"/>
  <c r="SRA6" i="6"/>
  <c r="SQZ6" i="6"/>
  <c r="SQY6" i="6"/>
  <c r="SQX6" i="6"/>
  <c r="SQW6" i="6"/>
  <c r="SQV6" i="6"/>
  <c r="SQU6" i="6"/>
  <c r="SQT6" i="6"/>
  <c r="SQS6" i="6"/>
  <c r="SQR6" i="6"/>
  <c r="SQQ6" i="6"/>
  <c r="SQP6" i="6"/>
  <c r="SQO6" i="6"/>
  <c r="SQN6" i="6"/>
  <c r="SQM6" i="6"/>
  <c r="SQL6" i="6"/>
  <c r="SQK6" i="6"/>
  <c r="SQJ6" i="6"/>
  <c r="SQI6" i="6"/>
  <c r="SQH6" i="6"/>
  <c r="SQG6" i="6"/>
  <c r="SQF6" i="6"/>
  <c r="SQE6" i="6"/>
  <c r="SQD6" i="6"/>
  <c r="SQC6" i="6"/>
  <c r="SQB6" i="6"/>
  <c r="SQA6" i="6"/>
  <c r="SPZ6" i="6"/>
  <c r="SPY6" i="6"/>
  <c r="SPX6" i="6"/>
  <c r="SPW6" i="6"/>
  <c r="SPV6" i="6"/>
  <c r="SPU6" i="6"/>
  <c r="SPT6" i="6"/>
  <c r="SPS6" i="6"/>
  <c r="SPR6" i="6"/>
  <c r="SPQ6" i="6"/>
  <c r="SPP6" i="6"/>
  <c r="SPO6" i="6"/>
  <c r="SPN6" i="6"/>
  <c r="SPM6" i="6"/>
  <c r="SPL6" i="6"/>
  <c r="SPK6" i="6"/>
  <c r="SPJ6" i="6"/>
  <c r="SPI6" i="6"/>
  <c r="SPH6" i="6"/>
  <c r="SPG6" i="6"/>
  <c r="SPF6" i="6"/>
  <c r="SPE6" i="6"/>
  <c r="SPD6" i="6"/>
  <c r="SPC6" i="6"/>
  <c r="SPB6" i="6"/>
  <c r="SPA6" i="6"/>
  <c r="SOZ6" i="6"/>
  <c r="SOY6" i="6"/>
  <c r="SOX6" i="6"/>
  <c r="SOW6" i="6"/>
  <c r="SOV6" i="6"/>
  <c r="SOU6" i="6"/>
  <c r="SOT6" i="6"/>
  <c r="SOS6" i="6"/>
  <c r="SOR6" i="6"/>
  <c r="SOQ6" i="6"/>
  <c r="SOP6" i="6"/>
  <c r="SOO6" i="6"/>
  <c r="SON6" i="6"/>
  <c r="SOM6" i="6"/>
  <c r="SOL6" i="6"/>
  <c r="SOK6" i="6"/>
  <c r="SOJ6" i="6"/>
  <c r="SOI6" i="6"/>
  <c r="SOH6" i="6"/>
  <c r="SOG6" i="6"/>
  <c r="SOF6" i="6"/>
  <c r="SOE6" i="6"/>
  <c r="SOD6" i="6"/>
  <c r="SOC6" i="6"/>
  <c r="SOB6" i="6"/>
  <c r="SOA6" i="6"/>
  <c r="SNZ6" i="6"/>
  <c r="SNY6" i="6"/>
  <c r="SNX6" i="6"/>
  <c r="SNW6" i="6"/>
  <c r="SNV6" i="6"/>
  <c r="SNU6" i="6"/>
  <c r="SNT6" i="6"/>
  <c r="SNS6" i="6"/>
  <c r="SNR6" i="6"/>
  <c r="SNQ6" i="6"/>
  <c r="SNP6" i="6"/>
  <c r="SNO6" i="6"/>
  <c r="SNN6" i="6"/>
  <c r="SNM6" i="6"/>
  <c r="SNL6" i="6"/>
  <c r="SNK6" i="6"/>
  <c r="SNJ6" i="6"/>
  <c r="SNI6" i="6"/>
  <c r="SNH6" i="6"/>
  <c r="SNG6" i="6"/>
  <c r="SNF6" i="6"/>
  <c r="SNE6" i="6"/>
  <c r="SND6" i="6"/>
  <c r="SNC6" i="6"/>
  <c r="SNB6" i="6"/>
  <c r="SNA6" i="6"/>
  <c r="SMZ6" i="6"/>
  <c r="SMY6" i="6"/>
  <c r="SMX6" i="6"/>
  <c r="SMW6" i="6"/>
  <c r="SMV6" i="6"/>
  <c r="SMU6" i="6"/>
  <c r="SMT6" i="6"/>
  <c r="SMS6" i="6"/>
  <c r="SMR6" i="6"/>
  <c r="SMQ6" i="6"/>
  <c r="SMP6" i="6"/>
  <c r="SMO6" i="6"/>
  <c r="SMN6" i="6"/>
  <c r="SMM6" i="6"/>
  <c r="SML6" i="6"/>
  <c r="SMK6" i="6"/>
  <c r="SMJ6" i="6"/>
  <c r="SMI6" i="6"/>
  <c r="SMH6" i="6"/>
  <c r="SMG6" i="6"/>
  <c r="SMF6" i="6"/>
  <c r="SME6" i="6"/>
  <c r="SMD6" i="6"/>
  <c r="SMC6" i="6"/>
  <c r="SMB6" i="6"/>
  <c r="SMA6" i="6"/>
  <c r="SLZ6" i="6"/>
  <c r="SLY6" i="6"/>
  <c r="SLX6" i="6"/>
  <c r="SLW6" i="6"/>
  <c r="SLV6" i="6"/>
  <c r="SLU6" i="6"/>
  <c r="SLT6" i="6"/>
  <c r="SLS6" i="6"/>
  <c r="SLR6" i="6"/>
  <c r="SLQ6" i="6"/>
  <c r="SLP6" i="6"/>
  <c r="SLO6" i="6"/>
  <c r="SLN6" i="6"/>
  <c r="SLM6" i="6"/>
  <c r="SLL6" i="6"/>
  <c r="SLK6" i="6"/>
  <c r="SLJ6" i="6"/>
  <c r="SLI6" i="6"/>
  <c r="SLH6" i="6"/>
  <c r="SLG6" i="6"/>
  <c r="SLF6" i="6"/>
  <c r="SLE6" i="6"/>
  <c r="SLD6" i="6"/>
  <c r="SLC6" i="6"/>
  <c r="SLB6" i="6"/>
  <c r="SLA6" i="6"/>
  <c r="SKZ6" i="6"/>
  <c r="SKY6" i="6"/>
  <c r="SKX6" i="6"/>
  <c r="SKW6" i="6"/>
  <c r="SKV6" i="6"/>
  <c r="SKU6" i="6"/>
  <c r="SKT6" i="6"/>
  <c r="SKS6" i="6"/>
  <c r="SKR6" i="6"/>
  <c r="SKQ6" i="6"/>
  <c r="SKP6" i="6"/>
  <c r="SKO6" i="6"/>
  <c r="SKN6" i="6"/>
  <c r="SKM6" i="6"/>
  <c r="SKL6" i="6"/>
  <c r="SKK6" i="6"/>
  <c r="SKJ6" i="6"/>
  <c r="SKI6" i="6"/>
  <c r="SKH6" i="6"/>
  <c r="SKG6" i="6"/>
  <c r="SKF6" i="6"/>
  <c r="SKE6" i="6"/>
  <c r="SKD6" i="6"/>
  <c r="SKC6" i="6"/>
  <c r="SKB6" i="6"/>
  <c r="SKA6" i="6"/>
  <c r="SJZ6" i="6"/>
  <c r="SJY6" i="6"/>
  <c r="SJX6" i="6"/>
  <c r="SJW6" i="6"/>
  <c r="SJV6" i="6"/>
  <c r="SJU6" i="6"/>
  <c r="SJT6" i="6"/>
  <c r="SJS6" i="6"/>
  <c r="SJR6" i="6"/>
  <c r="SJQ6" i="6"/>
  <c r="SJP6" i="6"/>
  <c r="SJO6" i="6"/>
  <c r="SJN6" i="6"/>
  <c r="SJM6" i="6"/>
  <c r="SJL6" i="6"/>
  <c r="SJK6" i="6"/>
  <c r="SJJ6" i="6"/>
  <c r="SJI6" i="6"/>
  <c r="SJH6" i="6"/>
  <c r="SJG6" i="6"/>
  <c r="SJF6" i="6"/>
  <c r="SJE6" i="6"/>
  <c r="SJD6" i="6"/>
  <c r="SJC6" i="6"/>
  <c r="SJB6" i="6"/>
  <c r="SJA6" i="6"/>
  <c r="SIZ6" i="6"/>
  <c r="SIY6" i="6"/>
  <c r="SIX6" i="6"/>
  <c r="SIW6" i="6"/>
  <c r="SIV6" i="6"/>
  <c r="SIU6" i="6"/>
  <c r="SIT6" i="6"/>
  <c r="SIS6" i="6"/>
  <c r="SIR6" i="6"/>
  <c r="SIQ6" i="6"/>
  <c r="SIP6" i="6"/>
  <c r="SIO6" i="6"/>
  <c r="SIN6" i="6"/>
  <c r="SIM6" i="6"/>
  <c r="SIL6" i="6"/>
  <c r="SIK6" i="6"/>
  <c r="SIJ6" i="6"/>
  <c r="SII6" i="6"/>
  <c r="SIH6" i="6"/>
  <c r="SIG6" i="6"/>
  <c r="SIF6" i="6"/>
  <c r="SIE6" i="6"/>
  <c r="SID6" i="6"/>
  <c r="SIC6" i="6"/>
  <c r="SIB6" i="6"/>
  <c r="SIA6" i="6"/>
  <c r="SHZ6" i="6"/>
  <c r="SHY6" i="6"/>
  <c r="SHX6" i="6"/>
  <c r="SHW6" i="6"/>
  <c r="SHV6" i="6"/>
  <c r="SHU6" i="6"/>
  <c r="SHT6" i="6"/>
  <c r="SHS6" i="6"/>
  <c r="SHR6" i="6"/>
  <c r="SHQ6" i="6"/>
  <c r="SHP6" i="6"/>
  <c r="SHO6" i="6"/>
  <c r="SHN6" i="6"/>
  <c r="SHM6" i="6"/>
  <c r="SHL6" i="6"/>
  <c r="SHK6" i="6"/>
  <c r="SHJ6" i="6"/>
  <c r="SHI6" i="6"/>
  <c r="SHH6" i="6"/>
  <c r="SHG6" i="6"/>
  <c r="SHF6" i="6"/>
  <c r="SHE6" i="6"/>
  <c r="SHD6" i="6"/>
  <c r="SHC6" i="6"/>
  <c r="SHB6" i="6"/>
  <c r="SHA6" i="6"/>
  <c r="SGZ6" i="6"/>
  <c r="SGY6" i="6"/>
  <c r="SGX6" i="6"/>
  <c r="SGW6" i="6"/>
  <c r="SGV6" i="6"/>
  <c r="SGU6" i="6"/>
  <c r="SGT6" i="6"/>
  <c r="SGS6" i="6"/>
  <c r="SGR6" i="6"/>
  <c r="SGQ6" i="6"/>
  <c r="SGP6" i="6"/>
  <c r="SGO6" i="6"/>
  <c r="SGN6" i="6"/>
  <c r="SGM6" i="6"/>
  <c r="SGL6" i="6"/>
  <c r="SGK6" i="6"/>
  <c r="SGJ6" i="6"/>
  <c r="SGI6" i="6"/>
  <c r="SGH6" i="6"/>
  <c r="SGG6" i="6"/>
  <c r="SGF6" i="6"/>
  <c r="SGE6" i="6"/>
  <c r="SGD6" i="6"/>
  <c r="SGC6" i="6"/>
  <c r="SGB6" i="6"/>
  <c r="SGA6" i="6"/>
  <c r="SFZ6" i="6"/>
  <c r="SFY6" i="6"/>
  <c r="SFX6" i="6"/>
  <c r="SFW6" i="6"/>
  <c r="SFV6" i="6"/>
  <c r="SFU6" i="6"/>
  <c r="SFT6" i="6"/>
  <c r="SFS6" i="6"/>
  <c r="SFR6" i="6"/>
  <c r="SFQ6" i="6"/>
  <c r="SFP6" i="6"/>
  <c r="SFO6" i="6"/>
  <c r="SFN6" i="6"/>
  <c r="SFM6" i="6"/>
  <c r="SFL6" i="6"/>
  <c r="SFK6" i="6"/>
  <c r="SFJ6" i="6"/>
  <c r="SFI6" i="6"/>
  <c r="SFH6" i="6"/>
  <c r="SFG6" i="6"/>
  <c r="SFF6" i="6"/>
  <c r="SFE6" i="6"/>
  <c r="SFD6" i="6"/>
  <c r="SFC6" i="6"/>
  <c r="SFB6" i="6"/>
  <c r="SFA6" i="6"/>
  <c r="SEZ6" i="6"/>
  <c r="SEY6" i="6"/>
  <c r="SEX6" i="6"/>
  <c r="SEW6" i="6"/>
  <c r="SEV6" i="6"/>
  <c r="SEU6" i="6"/>
  <c r="SET6" i="6"/>
  <c r="SES6" i="6"/>
  <c r="SER6" i="6"/>
  <c r="SEQ6" i="6"/>
  <c r="SEP6" i="6"/>
  <c r="SEO6" i="6"/>
  <c r="SEN6" i="6"/>
  <c r="SEM6" i="6"/>
  <c r="SEL6" i="6"/>
  <c r="SEK6" i="6"/>
  <c r="SEJ6" i="6"/>
  <c r="SEI6" i="6"/>
  <c r="SEH6" i="6"/>
  <c r="SEG6" i="6"/>
  <c r="SEF6" i="6"/>
  <c r="SEE6" i="6"/>
  <c r="SED6" i="6"/>
  <c r="SEC6" i="6"/>
  <c r="SEB6" i="6"/>
  <c r="SEA6" i="6"/>
  <c r="SDZ6" i="6"/>
  <c r="SDY6" i="6"/>
  <c r="SDX6" i="6"/>
  <c r="SDW6" i="6"/>
  <c r="SDV6" i="6"/>
  <c r="SDU6" i="6"/>
  <c r="SDT6" i="6"/>
  <c r="SDS6" i="6"/>
  <c r="SDR6" i="6"/>
  <c r="SDQ6" i="6"/>
  <c r="SDP6" i="6"/>
  <c r="SDO6" i="6"/>
  <c r="SDN6" i="6"/>
  <c r="SDM6" i="6"/>
  <c r="SDL6" i="6"/>
  <c r="SDK6" i="6"/>
  <c r="SDJ6" i="6"/>
  <c r="SDI6" i="6"/>
  <c r="SDH6" i="6"/>
  <c r="SDG6" i="6"/>
  <c r="SDF6" i="6"/>
  <c r="SDE6" i="6"/>
  <c r="SDD6" i="6"/>
  <c r="SDC6" i="6"/>
  <c r="SDB6" i="6"/>
  <c r="SDA6" i="6"/>
  <c r="SCZ6" i="6"/>
  <c r="SCY6" i="6"/>
  <c r="SCX6" i="6"/>
  <c r="SCW6" i="6"/>
  <c r="SCV6" i="6"/>
  <c r="SCU6" i="6"/>
  <c r="SCT6" i="6"/>
  <c r="SCS6" i="6"/>
  <c r="SCR6" i="6"/>
  <c r="SCQ6" i="6"/>
  <c r="SCP6" i="6"/>
  <c r="SCO6" i="6"/>
  <c r="SCN6" i="6"/>
  <c r="SCM6" i="6"/>
  <c r="SCL6" i="6"/>
  <c r="SCK6" i="6"/>
  <c r="SCJ6" i="6"/>
  <c r="SCI6" i="6"/>
  <c r="SCH6" i="6"/>
  <c r="SCG6" i="6"/>
  <c r="SCF6" i="6"/>
  <c r="SCE6" i="6"/>
  <c r="SCD6" i="6"/>
  <c r="SCC6" i="6"/>
  <c r="SCB6" i="6"/>
  <c r="SCA6" i="6"/>
  <c r="SBZ6" i="6"/>
  <c r="SBY6" i="6"/>
  <c r="SBX6" i="6"/>
  <c r="SBW6" i="6"/>
  <c r="SBV6" i="6"/>
  <c r="SBU6" i="6"/>
  <c r="SBT6" i="6"/>
  <c r="SBS6" i="6"/>
  <c r="SBR6" i="6"/>
  <c r="SBQ6" i="6"/>
  <c r="SBP6" i="6"/>
  <c r="SBO6" i="6"/>
  <c r="SBN6" i="6"/>
  <c r="SBM6" i="6"/>
  <c r="SBL6" i="6"/>
  <c r="SBK6" i="6"/>
  <c r="SBJ6" i="6"/>
  <c r="SBI6" i="6"/>
  <c r="SBH6" i="6"/>
  <c r="SBG6" i="6"/>
  <c r="SBF6" i="6"/>
  <c r="SBE6" i="6"/>
  <c r="SBD6" i="6"/>
  <c r="SBC6" i="6"/>
  <c r="SBB6" i="6"/>
  <c r="SBA6" i="6"/>
  <c r="SAZ6" i="6"/>
  <c r="SAY6" i="6"/>
  <c r="SAX6" i="6"/>
  <c r="SAW6" i="6"/>
  <c r="SAV6" i="6"/>
  <c r="SAU6" i="6"/>
  <c r="SAT6" i="6"/>
  <c r="SAS6" i="6"/>
  <c r="SAR6" i="6"/>
  <c r="SAQ6" i="6"/>
  <c r="SAP6" i="6"/>
  <c r="SAO6" i="6"/>
  <c r="SAN6" i="6"/>
  <c r="SAM6" i="6"/>
  <c r="SAL6" i="6"/>
  <c r="SAK6" i="6"/>
  <c r="SAJ6" i="6"/>
  <c r="SAI6" i="6"/>
  <c r="SAH6" i="6"/>
  <c r="SAG6" i="6"/>
  <c r="SAF6" i="6"/>
  <c r="SAE6" i="6"/>
  <c r="SAD6" i="6"/>
  <c r="SAC6" i="6"/>
  <c r="SAB6" i="6"/>
  <c r="SAA6" i="6"/>
  <c r="RZZ6" i="6"/>
  <c r="RZY6" i="6"/>
  <c r="RZX6" i="6"/>
  <c r="RZW6" i="6"/>
  <c r="RZV6" i="6"/>
  <c r="RZU6" i="6"/>
  <c r="RZT6" i="6"/>
  <c r="RZS6" i="6"/>
  <c r="RZR6" i="6"/>
  <c r="RZQ6" i="6"/>
  <c r="RZP6" i="6"/>
  <c r="RZO6" i="6"/>
  <c r="RZN6" i="6"/>
  <c r="RZM6" i="6"/>
  <c r="RZL6" i="6"/>
  <c r="RZK6" i="6"/>
  <c r="RZJ6" i="6"/>
  <c r="RZI6" i="6"/>
  <c r="RZH6" i="6"/>
  <c r="RZG6" i="6"/>
  <c r="RZF6" i="6"/>
  <c r="RZE6" i="6"/>
  <c r="RZD6" i="6"/>
  <c r="RZC6" i="6"/>
  <c r="RZB6" i="6"/>
  <c r="RZA6" i="6"/>
  <c r="RYZ6" i="6"/>
  <c r="RYY6" i="6"/>
  <c r="RYX6" i="6"/>
  <c r="RYW6" i="6"/>
  <c r="RYV6" i="6"/>
  <c r="RYU6" i="6"/>
  <c r="RYT6" i="6"/>
  <c r="RYS6" i="6"/>
  <c r="RYR6" i="6"/>
  <c r="RYQ6" i="6"/>
  <c r="RYP6" i="6"/>
  <c r="RYO6" i="6"/>
  <c r="RYN6" i="6"/>
  <c r="RYM6" i="6"/>
  <c r="RYL6" i="6"/>
  <c r="RYK6" i="6"/>
  <c r="RYJ6" i="6"/>
  <c r="RYI6" i="6"/>
  <c r="RYH6" i="6"/>
  <c r="RYG6" i="6"/>
  <c r="RYF6" i="6"/>
  <c r="RYE6" i="6"/>
  <c r="RYD6" i="6"/>
  <c r="RYC6" i="6"/>
  <c r="RYB6" i="6"/>
  <c r="RYA6" i="6"/>
  <c r="RXZ6" i="6"/>
  <c r="RXY6" i="6"/>
  <c r="RXX6" i="6"/>
  <c r="RXW6" i="6"/>
  <c r="RXV6" i="6"/>
  <c r="RXU6" i="6"/>
  <c r="RXT6" i="6"/>
  <c r="RXS6" i="6"/>
  <c r="RXR6" i="6"/>
  <c r="RXQ6" i="6"/>
  <c r="RXP6" i="6"/>
  <c r="RXO6" i="6"/>
  <c r="RXN6" i="6"/>
  <c r="RXM6" i="6"/>
  <c r="RXL6" i="6"/>
  <c r="RXK6" i="6"/>
  <c r="RXJ6" i="6"/>
  <c r="RXI6" i="6"/>
  <c r="RXH6" i="6"/>
  <c r="RXG6" i="6"/>
  <c r="RXF6" i="6"/>
  <c r="RXE6" i="6"/>
  <c r="RXD6" i="6"/>
  <c r="RXC6" i="6"/>
  <c r="RXB6" i="6"/>
  <c r="RXA6" i="6"/>
  <c r="RWZ6" i="6"/>
  <c r="RWY6" i="6"/>
  <c r="RWX6" i="6"/>
  <c r="RWW6" i="6"/>
  <c r="RWV6" i="6"/>
  <c r="RWU6" i="6"/>
  <c r="RWT6" i="6"/>
  <c r="RWS6" i="6"/>
  <c r="RWR6" i="6"/>
  <c r="RWQ6" i="6"/>
  <c r="RWP6" i="6"/>
  <c r="RWO6" i="6"/>
  <c r="RWN6" i="6"/>
  <c r="RWM6" i="6"/>
  <c r="RWL6" i="6"/>
  <c r="RWK6" i="6"/>
  <c r="RWJ6" i="6"/>
  <c r="RWI6" i="6"/>
  <c r="RWH6" i="6"/>
  <c r="RWG6" i="6"/>
  <c r="RWF6" i="6"/>
  <c r="RWE6" i="6"/>
  <c r="RWD6" i="6"/>
  <c r="RWC6" i="6"/>
  <c r="RWB6" i="6"/>
  <c r="RWA6" i="6"/>
  <c r="RVZ6" i="6"/>
  <c r="RVY6" i="6"/>
  <c r="RVX6" i="6"/>
  <c r="RVW6" i="6"/>
  <c r="RVV6" i="6"/>
  <c r="RVU6" i="6"/>
  <c r="RVT6" i="6"/>
  <c r="RVS6" i="6"/>
  <c r="RVR6" i="6"/>
  <c r="RVQ6" i="6"/>
  <c r="RVP6" i="6"/>
  <c r="RVO6" i="6"/>
  <c r="RVN6" i="6"/>
  <c r="RVM6" i="6"/>
  <c r="RVL6" i="6"/>
  <c r="RVK6" i="6"/>
  <c r="RVJ6" i="6"/>
  <c r="RVI6" i="6"/>
  <c r="RVH6" i="6"/>
  <c r="RVG6" i="6"/>
  <c r="RVF6" i="6"/>
  <c r="RVE6" i="6"/>
  <c r="RVD6" i="6"/>
  <c r="RVC6" i="6"/>
  <c r="RVB6" i="6"/>
  <c r="RVA6" i="6"/>
  <c r="RUZ6" i="6"/>
  <c r="RUY6" i="6"/>
  <c r="RUX6" i="6"/>
  <c r="RUW6" i="6"/>
  <c r="RUV6" i="6"/>
  <c r="RUU6" i="6"/>
  <c r="RUT6" i="6"/>
  <c r="RUS6" i="6"/>
  <c r="RUR6" i="6"/>
  <c r="RUQ6" i="6"/>
  <c r="RUP6" i="6"/>
  <c r="RUO6" i="6"/>
  <c r="RUN6" i="6"/>
  <c r="RUM6" i="6"/>
  <c r="RUL6" i="6"/>
  <c r="RUK6" i="6"/>
  <c r="RUJ6" i="6"/>
  <c r="RUI6" i="6"/>
  <c r="RUH6" i="6"/>
  <c r="RUG6" i="6"/>
  <c r="RUF6" i="6"/>
  <c r="RUE6" i="6"/>
  <c r="RUD6" i="6"/>
  <c r="RUC6" i="6"/>
  <c r="RUB6" i="6"/>
  <c r="RUA6" i="6"/>
  <c r="RTZ6" i="6"/>
  <c r="RTY6" i="6"/>
  <c r="RTX6" i="6"/>
  <c r="RTW6" i="6"/>
  <c r="RTV6" i="6"/>
  <c r="RTU6" i="6"/>
  <c r="RTT6" i="6"/>
  <c r="RTS6" i="6"/>
  <c r="RTR6" i="6"/>
  <c r="RTQ6" i="6"/>
  <c r="RTP6" i="6"/>
  <c r="RTO6" i="6"/>
  <c r="RTN6" i="6"/>
  <c r="RTM6" i="6"/>
  <c r="RTL6" i="6"/>
  <c r="RTK6" i="6"/>
  <c r="RTJ6" i="6"/>
  <c r="RTI6" i="6"/>
  <c r="RTH6" i="6"/>
  <c r="RTG6" i="6"/>
  <c r="RTF6" i="6"/>
  <c r="RTE6" i="6"/>
  <c r="RTD6" i="6"/>
  <c r="RTC6" i="6"/>
  <c r="RTB6" i="6"/>
  <c r="RTA6" i="6"/>
  <c r="RSZ6" i="6"/>
  <c r="RSY6" i="6"/>
  <c r="RSX6" i="6"/>
  <c r="RSW6" i="6"/>
  <c r="RSV6" i="6"/>
  <c r="RSU6" i="6"/>
  <c r="RST6" i="6"/>
  <c r="RSS6" i="6"/>
  <c r="RSR6" i="6"/>
  <c r="RSQ6" i="6"/>
  <c r="RSP6" i="6"/>
  <c r="RSO6" i="6"/>
  <c r="RSN6" i="6"/>
  <c r="RSM6" i="6"/>
  <c r="RSL6" i="6"/>
  <c r="RSK6" i="6"/>
  <c r="RSJ6" i="6"/>
  <c r="RSI6" i="6"/>
  <c r="RSH6" i="6"/>
  <c r="RSG6" i="6"/>
  <c r="RSF6" i="6"/>
  <c r="RSE6" i="6"/>
  <c r="RSD6" i="6"/>
  <c r="RSC6" i="6"/>
  <c r="RSB6" i="6"/>
  <c r="RSA6" i="6"/>
  <c r="RRZ6" i="6"/>
  <c r="RRY6" i="6"/>
  <c r="RRX6" i="6"/>
  <c r="RRW6" i="6"/>
  <c r="RRV6" i="6"/>
  <c r="RRU6" i="6"/>
  <c r="RRT6" i="6"/>
  <c r="RRS6" i="6"/>
  <c r="RRR6" i="6"/>
  <c r="RRQ6" i="6"/>
  <c r="RRP6" i="6"/>
  <c r="RRO6" i="6"/>
  <c r="RRN6" i="6"/>
  <c r="RRM6" i="6"/>
  <c r="RRL6" i="6"/>
  <c r="RRK6" i="6"/>
  <c r="RRJ6" i="6"/>
  <c r="RRI6" i="6"/>
  <c r="RRH6" i="6"/>
  <c r="RRG6" i="6"/>
  <c r="RRF6" i="6"/>
  <c r="RRE6" i="6"/>
  <c r="RRD6" i="6"/>
  <c r="RRC6" i="6"/>
  <c r="RRB6" i="6"/>
  <c r="RRA6" i="6"/>
  <c r="RQZ6" i="6"/>
  <c r="RQY6" i="6"/>
  <c r="RQX6" i="6"/>
  <c r="RQW6" i="6"/>
  <c r="RQV6" i="6"/>
  <c r="RQU6" i="6"/>
  <c r="RQT6" i="6"/>
  <c r="RQS6" i="6"/>
  <c r="RQR6" i="6"/>
  <c r="RQQ6" i="6"/>
  <c r="RQP6" i="6"/>
  <c r="RQO6" i="6"/>
  <c r="RQN6" i="6"/>
  <c r="RQM6" i="6"/>
  <c r="RQL6" i="6"/>
  <c r="RQK6" i="6"/>
  <c r="RQJ6" i="6"/>
  <c r="RQI6" i="6"/>
  <c r="RQH6" i="6"/>
  <c r="RQG6" i="6"/>
  <c r="RQF6" i="6"/>
  <c r="RQE6" i="6"/>
  <c r="RQD6" i="6"/>
  <c r="RQC6" i="6"/>
  <c r="RQB6" i="6"/>
  <c r="RQA6" i="6"/>
  <c r="RPZ6" i="6"/>
  <c r="RPY6" i="6"/>
  <c r="RPX6" i="6"/>
  <c r="RPW6" i="6"/>
  <c r="RPV6" i="6"/>
  <c r="RPU6" i="6"/>
  <c r="RPT6" i="6"/>
  <c r="RPS6" i="6"/>
  <c r="RPR6" i="6"/>
  <c r="RPQ6" i="6"/>
  <c r="RPP6" i="6"/>
  <c r="RPO6" i="6"/>
  <c r="RPN6" i="6"/>
  <c r="RPM6" i="6"/>
  <c r="RPL6" i="6"/>
  <c r="RPK6" i="6"/>
  <c r="RPJ6" i="6"/>
  <c r="RPI6" i="6"/>
  <c r="RPH6" i="6"/>
  <c r="RPG6" i="6"/>
  <c r="RPF6" i="6"/>
  <c r="RPE6" i="6"/>
  <c r="RPD6" i="6"/>
  <c r="RPC6" i="6"/>
  <c r="RPB6" i="6"/>
  <c r="RPA6" i="6"/>
  <c r="ROZ6" i="6"/>
  <c r="ROY6" i="6"/>
  <c r="ROX6" i="6"/>
  <c r="ROW6" i="6"/>
  <c r="ROV6" i="6"/>
  <c r="ROU6" i="6"/>
  <c r="ROT6" i="6"/>
  <c r="ROS6" i="6"/>
  <c r="ROR6" i="6"/>
  <c r="ROQ6" i="6"/>
  <c r="ROP6" i="6"/>
  <c r="ROO6" i="6"/>
  <c r="RON6" i="6"/>
  <c r="ROM6" i="6"/>
  <c r="ROL6" i="6"/>
  <c r="ROK6" i="6"/>
  <c r="ROJ6" i="6"/>
  <c r="ROI6" i="6"/>
  <c r="ROH6" i="6"/>
  <c r="ROG6" i="6"/>
  <c r="ROF6" i="6"/>
  <c r="ROE6" i="6"/>
  <c r="ROD6" i="6"/>
  <c r="ROC6" i="6"/>
  <c r="ROB6" i="6"/>
  <c r="ROA6" i="6"/>
  <c r="RNZ6" i="6"/>
  <c r="RNY6" i="6"/>
  <c r="RNX6" i="6"/>
  <c r="RNW6" i="6"/>
  <c r="RNV6" i="6"/>
  <c r="RNU6" i="6"/>
  <c r="RNT6" i="6"/>
  <c r="RNS6" i="6"/>
  <c r="RNR6" i="6"/>
  <c r="RNQ6" i="6"/>
  <c r="RNP6" i="6"/>
  <c r="RNO6" i="6"/>
  <c r="RNN6" i="6"/>
  <c r="RNM6" i="6"/>
  <c r="RNL6" i="6"/>
  <c r="RNK6" i="6"/>
  <c r="RNJ6" i="6"/>
  <c r="RNI6" i="6"/>
  <c r="RNH6" i="6"/>
  <c r="RNG6" i="6"/>
  <c r="RNF6" i="6"/>
  <c r="RNE6" i="6"/>
  <c r="RND6" i="6"/>
  <c r="RNC6" i="6"/>
  <c r="RNB6" i="6"/>
  <c r="RNA6" i="6"/>
  <c r="RMZ6" i="6"/>
  <c r="RMY6" i="6"/>
  <c r="RMX6" i="6"/>
  <c r="RMW6" i="6"/>
  <c r="RMV6" i="6"/>
  <c r="RMU6" i="6"/>
  <c r="RMT6" i="6"/>
  <c r="RMS6" i="6"/>
  <c r="RMR6" i="6"/>
  <c r="RMQ6" i="6"/>
  <c r="RMP6" i="6"/>
  <c r="RMO6" i="6"/>
  <c r="RMN6" i="6"/>
  <c r="RMM6" i="6"/>
  <c r="RML6" i="6"/>
  <c r="RMK6" i="6"/>
  <c r="RMJ6" i="6"/>
  <c r="RMI6" i="6"/>
  <c r="RMH6" i="6"/>
  <c r="RMG6" i="6"/>
  <c r="RMF6" i="6"/>
  <c r="RME6" i="6"/>
  <c r="RMD6" i="6"/>
  <c r="RMC6" i="6"/>
  <c r="RMB6" i="6"/>
  <c r="RMA6" i="6"/>
  <c r="RLZ6" i="6"/>
  <c r="RLY6" i="6"/>
  <c r="RLX6" i="6"/>
  <c r="RLW6" i="6"/>
  <c r="RLV6" i="6"/>
  <c r="RLU6" i="6"/>
  <c r="RLT6" i="6"/>
  <c r="RLS6" i="6"/>
  <c r="RLR6" i="6"/>
  <c r="RLQ6" i="6"/>
  <c r="RLP6" i="6"/>
  <c r="RLO6" i="6"/>
  <c r="RLN6" i="6"/>
  <c r="RLM6" i="6"/>
  <c r="RLL6" i="6"/>
  <c r="RLK6" i="6"/>
  <c r="RLJ6" i="6"/>
  <c r="RLI6" i="6"/>
  <c r="RLH6" i="6"/>
  <c r="RLG6" i="6"/>
  <c r="RLF6" i="6"/>
  <c r="RLE6" i="6"/>
  <c r="RLD6" i="6"/>
  <c r="RLC6" i="6"/>
  <c r="RLB6" i="6"/>
  <c r="RLA6" i="6"/>
  <c r="RKZ6" i="6"/>
  <c r="RKY6" i="6"/>
  <c r="RKX6" i="6"/>
  <c r="RKW6" i="6"/>
  <c r="RKV6" i="6"/>
  <c r="RKU6" i="6"/>
  <c r="RKT6" i="6"/>
  <c r="RKS6" i="6"/>
  <c r="RKR6" i="6"/>
  <c r="RKQ6" i="6"/>
  <c r="RKP6" i="6"/>
  <c r="RKO6" i="6"/>
  <c r="RKN6" i="6"/>
  <c r="RKM6" i="6"/>
  <c r="RKL6" i="6"/>
  <c r="RKK6" i="6"/>
  <c r="RKJ6" i="6"/>
  <c r="RKI6" i="6"/>
  <c r="RKH6" i="6"/>
  <c r="RKG6" i="6"/>
  <c r="RKF6" i="6"/>
  <c r="RKE6" i="6"/>
  <c r="RKD6" i="6"/>
  <c r="RKC6" i="6"/>
  <c r="RKB6" i="6"/>
  <c r="RKA6" i="6"/>
  <c r="RJZ6" i="6"/>
  <c r="RJY6" i="6"/>
  <c r="RJX6" i="6"/>
  <c r="RJW6" i="6"/>
  <c r="RJV6" i="6"/>
  <c r="RJU6" i="6"/>
  <c r="RJT6" i="6"/>
  <c r="RJS6" i="6"/>
  <c r="RJR6" i="6"/>
  <c r="RJQ6" i="6"/>
  <c r="RJP6" i="6"/>
  <c r="RJO6" i="6"/>
  <c r="RJN6" i="6"/>
  <c r="RJM6" i="6"/>
  <c r="RJL6" i="6"/>
  <c r="RJK6" i="6"/>
  <c r="RJJ6" i="6"/>
  <c r="RJI6" i="6"/>
  <c r="RJH6" i="6"/>
  <c r="RJG6" i="6"/>
  <c r="RJF6" i="6"/>
  <c r="RJE6" i="6"/>
  <c r="RJD6" i="6"/>
  <c r="RJC6" i="6"/>
  <c r="RJB6" i="6"/>
  <c r="RJA6" i="6"/>
  <c r="RIZ6" i="6"/>
  <c r="RIY6" i="6"/>
  <c r="RIX6" i="6"/>
  <c r="RIW6" i="6"/>
  <c r="RIV6" i="6"/>
  <c r="RIU6" i="6"/>
  <c r="RIT6" i="6"/>
  <c r="RIS6" i="6"/>
  <c r="RIR6" i="6"/>
  <c r="RIQ6" i="6"/>
  <c r="RIP6" i="6"/>
  <c r="RIO6" i="6"/>
  <c r="RIN6" i="6"/>
  <c r="RIM6" i="6"/>
  <c r="RIL6" i="6"/>
  <c r="RIK6" i="6"/>
  <c r="RIJ6" i="6"/>
  <c r="RII6" i="6"/>
  <c r="RIH6" i="6"/>
  <c r="RIG6" i="6"/>
  <c r="RIF6" i="6"/>
  <c r="RIE6" i="6"/>
  <c r="RID6" i="6"/>
  <c r="RIC6" i="6"/>
  <c r="RIB6" i="6"/>
  <c r="RIA6" i="6"/>
  <c r="RHZ6" i="6"/>
  <c r="RHY6" i="6"/>
  <c r="RHX6" i="6"/>
  <c r="RHW6" i="6"/>
  <c r="RHV6" i="6"/>
  <c r="RHU6" i="6"/>
  <c r="RHT6" i="6"/>
  <c r="RHS6" i="6"/>
  <c r="RHR6" i="6"/>
  <c r="RHQ6" i="6"/>
  <c r="RHP6" i="6"/>
  <c r="RHO6" i="6"/>
  <c r="RHN6" i="6"/>
  <c r="RHM6" i="6"/>
  <c r="RHL6" i="6"/>
  <c r="RHK6" i="6"/>
  <c r="RHJ6" i="6"/>
  <c r="RHI6" i="6"/>
  <c r="RHH6" i="6"/>
  <c r="RHG6" i="6"/>
  <c r="RHF6" i="6"/>
  <c r="RHE6" i="6"/>
  <c r="RHD6" i="6"/>
  <c r="RHC6" i="6"/>
  <c r="RHB6" i="6"/>
  <c r="RHA6" i="6"/>
  <c r="RGZ6" i="6"/>
  <c r="RGY6" i="6"/>
  <c r="RGX6" i="6"/>
  <c r="RGW6" i="6"/>
  <c r="RGV6" i="6"/>
  <c r="RGU6" i="6"/>
  <c r="RGT6" i="6"/>
  <c r="RGS6" i="6"/>
  <c r="RGR6" i="6"/>
  <c r="RGQ6" i="6"/>
  <c r="RGP6" i="6"/>
  <c r="RGO6" i="6"/>
  <c r="RGN6" i="6"/>
  <c r="RGM6" i="6"/>
  <c r="RGL6" i="6"/>
  <c r="RGK6" i="6"/>
  <c r="RGJ6" i="6"/>
  <c r="RGI6" i="6"/>
  <c r="RGH6" i="6"/>
  <c r="RGG6" i="6"/>
  <c r="RGF6" i="6"/>
  <c r="RGE6" i="6"/>
  <c r="RGD6" i="6"/>
  <c r="RGC6" i="6"/>
  <c r="RGB6" i="6"/>
  <c r="RGA6" i="6"/>
  <c r="RFZ6" i="6"/>
  <c r="RFY6" i="6"/>
  <c r="RFX6" i="6"/>
  <c r="RFW6" i="6"/>
  <c r="RFV6" i="6"/>
  <c r="RFU6" i="6"/>
  <c r="RFT6" i="6"/>
  <c r="RFS6" i="6"/>
  <c r="RFR6" i="6"/>
  <c r="RFQ6" i="6"/>
  <c r="RFP6" i="6"/>
  <c r="RFO6" i="6"/>
  <c r="RFN6" i="6"/>
  <c r="RFM6" i="6"/>
  <c r="RFL6" i="6"/>
  <c r="RFK6" i="6"/>
  <c r="RFJ6" i="6"/>
  <c r="RFI6" i="6"/>
  <c r="RFH6" i="6"/>
  <c r="RFG6" i="6"/>
  <c r="RFF6" i="6"/>
  <c r="RFE6" i="6"/>
  <c r="RFD6" i="6"/>
  <c r="RFC6" i="6"/>
  <c r="RFB6" i="6"/>
  <c r="RFA6" i="6"/>
  <c r="REZ6" i="6"/>
  <c r="REY6" i="6"/>
  <c r="REX6" i="6"/>
  <c r="REW6" i="6"/>
  <c r="REV6" i="6"/>
  <c r="REU6" i="6"/>
  <c r="RET6" i="6"/>
  <c r="RES6" i="6"/>
  <c r="RER6" i="6"/>
  <c r="REQ6" i="6"/>
  <c r="REP6" i="6"/>
  <c r="REO6" i="6"/>
  <c r="REN6" i="6"/>
  <c r="REM6" i="6"/>
  <c r="REL6" i="6"/>
  <c r="REK6" i="6"/>
  <c r="REJ6" i="6"/>
  <c r="REI6" i="6"/>
  <c r="REH6" i="6"/>
  <c r="REG6" i="6"/>
  <c r="REF6" i="6"/>
  <c r="REE6" i="6"/>
  <c r="RED6" i="6"/>
  <c r="REC6" i="6"/>
  <c r="REB6" i="6"/>
  <c r="REA6" i="6"/>
  <c r="RDZ6" i="6"/>
  <c r="RDY6" i="6"/>
  <c r="RDX6" i="6"/>
  <c r="RDW6" i="6"/>
  <c r="RDV6" i="6"/>
  <c r="RDU6" i="6"/>
  <c r="RDT6" i="6"/>
  <c r="RDS6" i="6"/>
  <c r="RDR6" i="6"/>
  <c r="RDQ6" i="6"/>
  <c r="RDP6" i="6"/>
  <c r="RDO6" i="6"/>
  <c r="RDN6" i="6"/>
  <c r="RDM6" i="6"/>
  <c r="RDL6" i="6"/>
  <c r="RDK6" i="6"/>
  <c r="RDJ6" i="6"/>
  <c r="RDI6" i="6"/>
  <c r="RDH6" i="6"/>
  <c r="RDG6" i="6"/>
  <c r="RDF6" i="6"/>
  <c r="RDE6" i="6"/>
  <c r="RDD6" i="6"/>
  <c r="RDC6" i="6"/>
  <c r="RDB6" i="6"/>
  <c r="RDA6" i="6"/>
  <c r="RCZ6" i="6"/>
  <c r="RCY6" i="6"/>
  <c r="RCX6" i="6"/>
  <c r="RCW6" i="6"/>
  <c r="RCV6" i="6"/>
  <c r="RCU6" i="6"/>
  <c r="RCT6" i="6"/>
  <c r="RCS6" i="6"/>
  <c r="RCR6" i="6"/>
  <c r="RCQ6" i="6"/>
  <c r="RCP6" i="6"/>
  <c r="RCO6" i="6"/>
  <c r="RCN6" i="6"/>
  <c r="RCM6" i="6"/>
  <c r="RCL6" i="6"/>
  <c r="RCK6" i="6"/>
  <c r="RCJ6" i="6"/>
  <c r="RCI6" i="6"/>
  <c r="RCH6" i="6"/>
  <c r="RCG6" i="6"/>
  <c r="RCF6" i="6"/>
  <c r="RCE6" i="6"/>
  <c r="RCD6" i="6"/>
  <c r="RCC6" i="6"/>
  <c r="RCB6" i="6"/>
  <c r="RCA6" i="6"/>
  <c r="RBZ6" i="6"/>
  <c r="RBY6" i="6"/>
  <c r="RBX6" i="6"/>
  <c r="RBW6" i="6"/>
  <c r="RBV6" i="6"/>
  <c r="RBU6" i="6"/>
  <c r="RBT6" i="6"/>
  <c r="RBS6" i="6"/>
  <c r="RBR6" i="6"/>
  <c r="RBQ6" i="6"/>
  <c r="RBP6" i="6"/>
  <c r="RBO6" i="6"/>
  <c r="RBN6" i="6"/>
  <c r="RBM6" i="6"/>
  <c r="RBL6" i="6"/>
  <c r="RBK6" i="6"/>
  <c r="RBJ6" i="6"/>
  <c r="RBI6" i="6"/>
  <c r="RBH6" i="6"/>
  <c r="RBG6" i="6"/>
  <c r="RBF6" i="6"/>
  <c r="RBE6" i="6"/>
  <c r="RBD6" i="6"/>
  <c r="RBC6" i="6"/>
  <c r="RBB6" i="6"/>
  <c r="RBA6" i="6"/>
  <c r="RAZ6" i="6"/>
  <c r="RAY6" i="6"/>
  <c r="RAX6" i="6"/>
  <c r="RAW6" i="6"/>
  <c r="RAV6" i="6"/>
  <c r="RAU6" i="6"/>
  <c r="RAT6" i="6"/>
  <c r="RAS6" i="6"/>
  <c r="RAR6" i="6"/>
  <c r="RAQ6" i="6"/>
  <c r="RAP6" i="6"/>
  <c r="RAO6" i="6"/>
  <c r="RAN6" i="6"/>
  <c r="RAM6" i="6"/>
  <c r="RAL6" i="6"/>
  <c r="RAK6" i="6"/>
  <c r="RAJ6" i="6"/>
  <c r="RAI6" i="6"/>
  <c r="RAH6" i="6"/>
  <c r="RAG6" i="6"/>
  <c r="RAF6" i="6"/>
  <c r="RAE6" i="6"/>
  <c r="RAD6" i="6"/>
  <c r="RAC6" i="6"/>
  <c r="RAB6" i="6"/>
  <c r="RAA6" i="6"/>
  <c r="QZZ6" i="6"/>
  <c r="QZY6" i="6"/>
  <c r="QZX6" i="6"/>
  <c r="QZW6" i="6"/>
  <c r="QZV6" i="6"/>
  <c r="QZU6" i="6"/>
  <c r="QZT6" i="6"/>
  <c r="QZS6" i="6"/>
  <c r="QZR6" i="6"/>
  <c r="QZQ6" i="6"/>
  <c r="QZP6" i="6"/>
  <c r="QZO6" i="6"/>
  <c r="QZN6" i="6"/>
  <c r="QZM6" i="6"/>
  <c r="QZL6" i="6"/>
  <c r="QZK6" i="6"/>
  <c r="QZJ6" i="6"/>
  <c r="QZI6" i="6"/>
  <c r="QZH6" i="6"/>
  <c r="QZG6" i="6"/>
  <c r="QZF6" i="6"/>
  <c r="QZE6" i="6"/>
  <c r="QZD6" i="6"/>
  <c r="QZC6" i="6"/>
  <c r="QZB6" i="6"/>
  <c r="QZA6" i="6"/>
  <c r="QYZ6" i="6"/>
  <c r="QYY6" i="6"/>
  <c r="QYX6" i="6"/>
  <c r="QYW6" i="6"/>
  <c r="QYV6" i="6"/>
  <c r="QYU6" i="6"/>
  <c r="QYT6" i="6"/>
  <c r="QYS6" i="6"/>
  <c r="QYR6" i="6"/>
  <c r="QYQ6" i="6"/>
  <c r="QYP6" i="6"/>
  <c r="QYO6" i="6"/>
  <c r="QYN6" i="6"/>
  <c r="QYM6" i="6"/>
  <c r="QYL6" i="6"/>
  <c r="QYK6" i="6"/>
  <c r="QYJ6" i="6"/>
  <c r="QYI6" i="6"/>
  <c r="QYH6" i="6"/>
  <c r="QYG6" i="6"/>
  <c r="QYF6" i="6"/>
  <c r="QYE6" i="6"/>
  <c r="QYD6" i="6"/>
  <c r="QYC6" i="6"/>
  <c r="QYB6" i="6"/>
  <c r="QYA6" i="6"/>
  <c r="QXZ6" i="6"/>
  <c r="QXY6" i="6"/>
  <c r="QXX6" i="6"/>
  <c r="QXW6" i="6"/>
  <c r="QXV6" i="6"/>
  <c r="QXU6" i="6"/>
  <c r="QXT6" i="6"/>
  <c r="QXS6" i="6"/>
  <c r="QXR6" i="6"/>
  <c r="QXQ6" i="6"/>
  <c r="QXP6" i="6"/>
  <c r="QXO6" i="6"/>
  <c r="QXN6" i="6"/>
  <c r="QXM6" i="6"/>
  <c r="QXL6" i="6"/>
  <c r="QXK6" i="6"/>
  <c r="QXJ6" i="6"/>
  <c r="QXI6" i="6"/>
  <c r="QXH6" i="6"/>
  <c r="QXG6" i="6"/>
  <c r="QXF6" i="6"/>
  <c r="QXE6" i="6"/>
  <c r="QXD6" i="6"/>
  <c r="QXC6" i="6"/>
  <c r="QXB6" i="6"/>
  <c r="QXA6" i="6"/>
  <c r="QWZ6" i="6"/>
  <c r="QWY6" i="6"/>
  <c r="QWX6" i="6"/>
  <c r="QWW6" i="6"/>
  <c r="QWV6" i="6"/>
  <c r="QWU6" i="6"/>
  <c r="QWT6" i="6"/>
  <c r="QWS6" i="6"/>
  <c r="QWR6" i="6"/>
  <c r="QWQ6" i="6"/>
  <c r="QWP6" i="6"/>
  <c r="QWO6" i="6"/>
  <c r="QWN6" i="6"/>
  <c r="QWM6" i="6"/>
  <c r="QWL6" i="6"/>
  <c r="QWK6" i="6"/>
  <c r="QWJ6" i="6"/>
  <c r="QWI6" i="6"/>
  <c r="QWH6" i="6"/>
  <c r="QWG6" i="6"/>
  <c r="QWF6" i="6"/>
  <c r="QWE6" i="6"/>
  <c r="QWD6" i="6"/>
  <c r="QWC6" i="6"/>
  <c r="QWB6" i="6"/>
  <c r="QWA6" i="6"/>
  <c r="QVZ6" i="6"/>
  <c r="QVY6" i="6"/>
  <c r="QVX6" i="6"/>
  <c r="QVW6" i="6"/>
  <c r="QVV6" i="6"/>
  <c r="QVU6" i="6"/>
  <c r="QVT6" i="6"/>
  <c r="QVS6" i="6"/>
  <c r="QVR6" i="6"/>
  <c r="QVQ6" i="6"/>
  <c r="QVP6" i="6"/>
  <c r="QVO6" i="6"/>
  <c r="QVN6" i="6"/>
  <c r="QVM6" i="6"/>
  <c r="QVL6" i="6"/>
  <c r="QVK6" i="6"/>
  <c r="QVJ6" i="6"/>
  <c r="QVI6" i="6"/>
  <c r="QVH6" i="6"/>
  <c r="QVG6" i="6"/>
  <c r="QVF6" i="6"/>
  <c r="QVE6" i="6"/>
  <c r="QVD6" i="6"/>
  <c r="QVC6" i="6"/>
  <c r="QVB6" i="6"/>
  <c r="QVA6" i="6"/>
  <c r="QUZ6" i="6"/>
  <c r="QUY6" i="6"/>
  <c r="QUX6" i="6"/>
  <c r="QUW6" i="6"/>
  <c r="QUV6" i="6"/>
  <c r="QUU6" i="6"/>
  <c r="QUT6" i="6"/>
  <c r="QUS6" i="6"/>
  <c r="QUR6" i="6"/>
  <c r="QUQ6" i="6"/>
  <c r="QUP6" i="6"/>
  <c r="QUO6" i="6"/>
  <c r="QUN6" i="6"/>
  <c r="QUM6" i="6"/>
  <c r="QUL6" i="6"/>
  <c r="QUK6" i="6"/>
  <c r="QUJ6" i="6"/>
  <c r="QUI6" i="6"/>
  <c r="QUH6" i="6"/>
  <c r="QUG6" i="6"/>
  <c r="QUF6" i="6"/>
  <c r="QUE6" i="6"/>
  <c r="QUD6" i="6"/>
  <c r="QUC6" i="6"/>
  <c r="QUB6" i="6"/>
  <c r="QUA6" i="6"/>
  <c r="QTZ6" i="6"/>
  <c r="QTY6" i="6"/>
  <c r="QTX6" i="6"/>
  <c r="QTW6" i="6"/>
  <c r="QTV6" i="6"/>
  <c r="QTU6" i="6"/>
  <c r="QTT6" i="6"/>
  <c r="QTS6" i="6"/>
  <c r="QTR6" i="6"/>
  <c r="QTQ6" i="6"/>
  <c r="QTP6" i="6"/>
  <c r="QTO6" i="6"/>
  <c r="QTN6" i="6"/>
  <c r="QTM6" i="6"/>
  <c r="QTL6" i="6"/>
  <c r="QTK6" i="6"/>
  <c r="QTJ6" i="6"/>
  <c r="QTI6" i="6"/>
  <c r="QTH6" i="6"/>
  <c r="QTG6" i="6"/>
  <c r="QTF6" i="6"/>
  <c r="QTE6" i="6"/>
  <c r="QTD6" i="6"/>
  <c r="QTC6" i="6"/>
  <c r="QTB6" i="6"/>
  <c r="QTA6" i="6"/>
  <c r="QSZ6" i="6"/>
  <c r="QSY6" i="6"/>
  <c r="QSX6" i="6"/>
  <c r="QSW6" i="6"/>
  <c r="QSV6" i="6"/>
  <c r="QSU6" i="6"/>
  <c r="QST6" i="6"/>
  <c r="QSS6" i="6"/>
  <c r="QSR6" i="6"/>
  <c r="QSQ6" i="6"/>
  <c r="QSP6" i="6"/>
  <c r="QSO6" i="6"/>
  <c r="QSN6" i="6"/>
  <c r="QSM6" i="6"/>
  <c r="QSL6" i="6"/>
  <c r="QSK6" i="6"/>
  <c r="QSJ6" i="6"/>
  <c r="QSI6" i="6"/>
  <c r="QSH6" i="6"/>
  <c r="QSG6" i="6"/>
  <c r="QSF6" i="6"/>
  <c r="QSE6" i="6"/>
  <c r="QSD6" i="6"/>
  <c r="QSC6" i="6"/>
  <c r="QSB6" i="6"/>
  <c r="QSA6" i="6"/>
  <c r="QRZ6" i="6"/>
  <c r="QRY6" i="6"/>
  <c r="QRX6" i="6"/>
  <c r="QRW6" i="6"/>
  <c r="QRV6" i="6"/>
  <c r="QRU6" i="6"/>
  <c r="QRT6" i="6"/>
  <c r="QRS6" i="6"/>
  <c r="QRR6" i="6"/>
  <c r="QRQ6" i="6"/>
  <c r="QRP6" i="6"/>
  <c r="QRO6" i="6"/>
  <c r="QRN6" i="6"/>
  <c r="QRM6" i="6"/>
  <c r="QRL6" i="6"/>
  <c r="QRK6" i="6"/>
  <c r="QRJ6" i="6"/>
  <c r="QRI6" i="6"/>
  <c r="QRH6" i="6"/>
  <c r="QRG6" i="6"/>
  <c r="QRF6" i="6"/>
  <c r="QRE6" i="6"/>
  <c r="QRD6" i="6"/>
  <c r="QRC6" i="6"/>
  <c r="QRB6" i="6"/>
  <c r="QRA6" i="6"/>
  <c r="QQZ6" i="6"/>
  <c r="QQY6" i="6"/>
  <c r="QQX6" i="6"/>
  <c r="QQW6" i="6"/>
  <c r="QQV6" i="6"/>
  <c r="QQU6" i="6"/>
  <c r="QQT6" i="6"/>
  <c r="QQS6" i="6"/>
  <c r="QQR6" i="6"/>
  <c r="QQQ6" i="6"/>
  <c r="QQP6" i="6"/>
  <c r="QQO6" i="6"/>
  <c r="QQN6" i="6"/>
  <c r="QQM6" i="6"/>
  <c r="QQL6" i="6"/>
  <c r="QQK6" i="6"/>
  <c r="QQJ6" i="6"/>
  <c r="QQI6" i="6"/>
  <c r="QQH6" i="6"/>
  <c r="QQG6" i="6"/>
  <c r="QQF6" i="6"/>
  <c r="QQE6" i="6"/>
  <c r="QQD6" i="6"/>
  <c r="QQC6" i="6"/>
  <c r="QQB6" i="6"/>
  <c r="QQA6" i="6"/>
  <c r="QPZ6" i="6"/>
  <c r="QPY6" i="6"/>
  <c r="QPX6" i="6"/>
  <c r="QPW6" i="6"/>
  <c r="QPV6" i="6"/>
  <c r="QPU6" i="6"/>
  <c r="QPT6" i="6"/>
  <c r="QPS6" i="6"/>
  <c r="QPR6" i="6"/>
  <c r="QPQ6" i="6"/>
  <c r="QPP6" i="6"/>
  <c r="QPO6" i="6"/>
  <c r="QPN6" i="6"/>
  <c r="QPM6" i="6"/>
  <c r="QPL6" i="6"/>
  <c r="QPK6" i="6"/>
  <c r="QPJ6" i="6"/>
  <c r="QPI6" i="6"/>
  <c r="QPH6" i="6"/>
  <c r="QPG6" i="6"/>
  <c r="QPF6" i="6"/>
  <c r="QPE6" i="6"/>
  <c r="QPD6" i="6"/>
  <c r="QPC6" i="6"/>
  <c r="QPB6" i="6"/>
  <c r="QPA6" i="6"/>
  <c r="QOZ6" i="6"/>
  <c r="QOY6" i="6"/>
  <c r="QOX6" i="6"/>
  <c r="QOW6" i="6"/>
  <c r="QOV6" i="6"/>
  <c r="QOU6" i="6"/>
  <c r="QOT6" i="6"/>
  <c r="QOS6" i="6"/>
  <c r="QOR6" i="6"/>
  <c r="QOQ6" i="6"/>
  <c r="QOP6" i="6"/>
  <c r="QOO6" i="6"/>
  <c r="QON6" i="6"/>
  <c r="QOM6" i="6"/>
  <c r="QOL6" i="6"/>
  <c r="QOK6" i="6"/>
  <c r="QOJ6" i="6"/>
  <c r="QOI6" i="6"/>
  <c r="QOH6" i="6"/>
  <c r="QOG6" i="6"/>
  <c r="QOF6" i="6"/>
  <c r="QOE6" i="6"/>
  <c r="QOD6" i="6"/>
  <c r="QOC6" i="6"/>
  <c r="QOB6" i="6"/>
  <c r="QOA6" i="6"/>
  <c r="QNZ6" i="6"/>
  <c r="QNY6" i="6"/>
  <c r="QNX6" i="6"/>
  <c r="QNW6" i="6"/>
  <c r="QNV6" i="6"/>
  <c r="QNU6" i="6"/>
  <c r="QNT6" i="6"/>
  <c r="QNS6" i="6"/>
  <c r="QNR6" i="6"/>
  <c r="QNQ6" i="6"/>
  <c r="QNP6" i="6"/>
  <c r="QNO6" i="6"/>
  <c r="QNN6" i="6"/>
  <c r="QNM6" i="6"/>
  <c r="QNL6" i="6"/>
  <c r="QNK6" i="6"/>
  <c r="QNJ6" i="6"/>
  <c r="QNI6" i="6"/>
  <c r="QNH6" i="6"/>
  <c r="QNG6" i="6"/>
  <c r="QNF6" i="6"/>
  <c r="QNE6" i="6"/>
  <c r="QND6" i="6"/>
  <c r="QNC6" i="6"/>
  <c r="QNB6" i="6"/>
  <c r="QNA6" i="6"/>
  <c r="QMZ6" i="6"/>
  <c r="QMY6" i="6"/>
  <c r="QMX6" i="6"/>
  <c r="QMW6" i="6"/>
  <c r="QMV6" i="6"/>
  <c r="QMU6" i="6"/>
  <c r="QMT6" i="6"/>
  <c r="QMS6" i="6"/>
  <c r="QMR6" i="6"/>
  <c r="QMQ6" i="6"/>
  <c r="QMP6" i="6"/>
  <c r="QMO6" i="6"/>
  <c r="QMN6" i="6"/>
  <c r="QMM6" i="6"/>
  <c r="QML6" i="6"/>
  <c r="QMK6" i="6"/>
  <c r="QMJ6" i="6"/>
  <c r="QMI6" i="6"/>
  <c r="QMH6" i="6"/>
  <c r="QMG6" i="6"/>
  <c r="QMF6" i="6"/>
  <c r="QME6" i="6"/>
  <c r="QMD6" i="6"/>
  <c r="QMC6" i="6"/>
  <c r="QMB6" i="6"/>
  <c r="QMA6" i="6"/>
  <c r="QLZ6" i="6"/>
  <c r="QLY6" i="6"/>
  <c r="QLX6" i="6"/>
  <c r="QLW6" i="6"/>
  <c r="QLV6" i="6"/>
  <c r="QLU6" i="6"/>
  <c r="QLT6" i="6"/>
  <c r="QLS6" i="6"/>
  <c r="QLR6" i="6"/>
  <c r="QLQ6" i="6"/>
  <c r="QLP6" i="6"/>
  <c r="QLO6" i="6"/>
  <c r="QLN6" i="6"/>
  <c r="QLM6" i="6"/>
  <c r="QLL6" i="6"/>
  <c r="QLK6" i="6"/>
  <c r="QLJ6" i="6"/>
  <c r="QLI6" i="6"/>
  <c r="QLH6" i="6"/>
  <c r="QLG6" i="6"/>
  <c r="QLF6" i="6"/>
  <c r="QLE6" i="6"/>
  <c r="QLD6" i="6"/>
  <c r="QLC6" i="6"/>
  <c r="QLB6" i="6"/>
  <c r="QLA6" i="6"/>
  <c r="QKZ6" i="6"/>
  <c r="QKY6" i="6"/>
  <c r="QKX6" i="6"/>
  <c r="QKW6" i="6"/>
  <c r="QKV6" i="6"/>
  <c r="QKU6" i="6"/>
  <c r="QKT6" i="6"/>
  <c r="QKS6" i="6"/>
  <c r="QKR6" i="6"/>
  <c r="QKQ6" i="6"/>
  <c r="QKP6" i="6"/>
  <c r="QKO6" i="6"/>
  <c r="QKN6" i="6"/>
  <c r="QKM6" i="6"/>
  <c r="QKL6" i="6"/>
  <c r="QKK6" i="6"/>
  <c r="QKJ6" i="6"/>
  <c r="QKI6" i="6"/>
  <c r="QKH6" i="6"/>
  <c r="QKG6" i="6"/>
  <c r="QKF6" i="6"/>
  <c r="QKE6" i="6"/>
  <c r="QKD6" i="6"/>
  <c r="QKC6" i="6"/>
  <c r="QKB6" i="6"/>
  <c r="QKA6" i="6"/>
  <c r="QJZ6" i="6"/>
  <c r="QJY6" i="6"/>
  <c r="QJX6" i="6"/>
  <c r="QJW6" i="6"/>
  <c r="QJV6" i="6"/>
  <c r="QJU6" i="6"/>
  <c r="QJT6" i="6"/>
  <c r="QJS6" i="6"/>
  <c r="QJR6" i="6"/>
  <c r="QJQ6" i="6"/>
  <c r="QJP6" i="6"/>
  <c r="QJO6" i="6"/>
  <c r="QJN6" i="6"/>
  <c r="QJM6" i="6"/>
  <c r="QJL6" i="6"/>
  <c r="QJK6" i="6"/>
  <c r="QJJ6" i="6"/>
  <c r="QJI6" i="6"/>
  <c r="QJH6" i="6"/>
  <c r="QJG6" i="6"/>
  <c r="QJF6" i="6"/>
  <c r="QJE6" i="6"/>
  <c r="QJD6" i="6"/>
  <c r="QJC6" i="6"/>
  <c r="QJB6" i="6"/>
  <c r="QJA6" i="6"/>
  <c r="QIZ6" i="6"/>
  <c r="QIY6" i="6"/>
  <c r="QIX6" i="6"/>
  <c r="QIW6" i="6"/>
  <c r="QIV6" i="6"/>
  <c r="QIU6" i="6"/>
  <c r="QIT6" i="6"/>
  <c r="QIS6" i="6"/>
  <c r="QIR6" i="6"/>
  <c r="QIQ6" i="6"/>
  <c r="QIP6" i="6"/>
  <c r="QIO6" i="6"/>
  <c r="QIN6" i="6"/>
  <c r="QIM6" i="6"/>
  <c r="QIL6" i="6"/>
  <c r="QIK6" i="6"/>
  <c r="QIJ6" i="6"/>
  <c r="QII6" i="6"/>
  <c r="QIH6" i="6"/>
  <c r="QIG6" i="6"/>
  <c r="QIF6" i="6"/>
  <c r="QIE6" i="6"/>
  <c r="QID6" i="6"/>
  <c r="QIC6" i="6"/>
  <c r="QIB6" i="6"/>
  <c r="QIA6" i="6"/>
  <c r="QHZ6" i="6"/>
  <c r="QHY6" i="6"/>
  <c r="QHX6" i="6"/>
  <c r="QHW6" i="6"/>
  <c r="QHV6" i="6"/>
  <c r="QHU6" i="6"/>
  <c r="QHT6" i="6"/>
  <c r="QHS6" i="6"/>
  <c r="QHR6" i="6"/>
  <c r="QHQ6" i="6"/>
  <c r="QHP6" i="6"/>
  <c r="QHO6" i="6"/>
  <c r="QHN6" i="6"/>
  <c r="QHM6" i="6"/>
  <c r="QHL6" i="6"/>
  <c r="QHK6" i="6"/>
  <c r="QHJ6" i="6"/>
  <c r="QHI6" i="6"/>
  <c r="QHH6" i="6"/>
  <c r="QHG6" i="6"/>
  <c r="QHF6" i="6"/>
  <c r="QHE6" i="6"/>
  <c r="QHD6" i="6"/>
  <c r="QHC6" i="6"/>
  <c r="QHB6" i="6"/>
  <c r="QHA6" i="6"/>
  <c r="QGZ6" i="6"/>
  <c r="QGY6" i="6"/>
  <c r="QGX6" i="6"/>
  <c r="QGW6" i="6"/>
  <c r="QGV6" i="6"/>
  <c r="QGU6" i="6"/>
  <c r="QGT6" i="6"/>
  <c r="QGS6" i="6"/>
  <c r="QGR6" i="6"/>
  <c r="QGQ6" i="6"/>
  <c r="QGP6" i="6"/>
  <c r="QGO6" i="6"/>
  <c r="QGN6" i="6"/>
  <c r="QGM6" i="6"/>
  <c r="QGL6" i="6"/>
  <c r="QGK6" i="6"/>
  <c r="QGJ6" i="6"/>
  <c r="QGI6" i="6"/>
  <c r="QGH6" i="6"/>
  <c r="QGG6" i="6"/>
  <c r="QGF6" i="6"/>
  <c r="QGE6" i="6"/>
  <c r="QGD6" i="6"/>
  <c r="QGC6" i="6"/>
  <c r="QGB6" i="6"/>
  <c r="QGA6" i="6"/>
  <c r="QFZ6" i="6"/>
  <c r="QFY6" i="6"/>
  <c r="QFX6" i="6"/>
  <c r="QFW6" i="6"/>
  <c r="QFV6" i="6"/>
  <c r="QFU6" i="6"/>
  <c r="QFT6" i="6"/>
  <c r="QFS6" i="6"/>
  <c r="QFR6" i="6"/>
  <c r="QFQ6" i="6"/>
  <c r="QFP6" i="6"/>
  <c r="QFO6" i="6"/>
  <c r="QFN6" i="6"/>
  <c r="QFM6" i="6"/>
  <c r="QFL6" i="6"/>
  <c r="QFK6" i="6"/>
  <c r="QFJ6" i="6"/>
  <c r="QFI6" i="6"/>
  <c r="QFH6" i="6"/>
  <c r="QFG6" i="6"/>
  <c r="QFF6" i="6"/>
  <c r="QFE6" i="6"/>
  <c r="QFD6" i="6"/>
  <c r="QFC6" i="6"/>
  <c r="QFB6" i="6"/>
  <c r="QFA6" i="6"/>
  <c r="QEZ6" i="6"/>
  <c r="QEY6" i="6"/>
  <c r="QEX6" i="6"/>
  <c r="QEW6" i="6"/>
  <c r="QEV6" i="6"/>
  <c r="QEU6" i="6"/>
  <c r="QET6" i="6"/>
  <c r="QES6" i="6"/>
  <c r="QER6" i="6"/>
  <c r="QEQ6" i="6"/>
  <c r="QEP6" i="6"/>
  <c r="QEO6" i="6"/>
  <c r="QEN6" i="6"/>
  <c r="QEM6" i="6"/>
  <c r="QEL6" i="6"/>
  <c r="QEK6" i="6"/>
  <c r="QEJ6" i="6"/>
  <c r="QEI6" i="6"/>
  <c r="QEH6" i="6"/>
  <c r="QEG6" i="6"/>
  <c r="QEF6" i="6"/>
  <c r="QEE6" i="6"/>
  <c r="QED6" i="6"/>
  <c r="QEC6" i="6"/>
  <c r="QEB6" i="6"/>
  <c r="QEA6" i="6"/>
  <c r="QDZ6" i="6"/>
  <c r="QDY6" i="6"/>
  <c r="QDX6" i="6"/>
  <c r="QDW6" i="6"/>
  <c r="QDV6" i="6"/>
  <c r="QDU6" i="6"/>
  <c r="QDT6" i="6"/>
  <c r="QDS6" i="6"/>
  <c r="QDR6" i="6"/>
  <c r="QDQ6" i="6"/>
  <c r="QDP6" i="6"/>
  <c r="QDO6" i="6"/>
  <c r="QDN6" i="6"/>
  <c r="QDM6" i="6"/>
  <c r="QDL6" i="6"/>
  <c r="QDK6" i="6"/>
  <c r="QDJ6" i="6"/>
  <c r="QDI6" i="6"/>
  <c r="QDH6" i="6"/>
  <c r="QDG6" i="6"/>
  <c r="QDF6" i="6"/>
  <c r="QDE6" i="6"/>
  <c r="QDD6" i="6"/>
  <c r="QDC6" i="6"/>
  <c r="QDB6" i="6"/>
  <c r="QDA6" i="6"/>
  <c r="QCZ6" i="6"/>
  <c r="QCY6" i="6"/>
  <c r="QCX6" i="6"/>
  <c r="QCW6" i="6"/>
  <c r="QCV6" i="6"/>
  <c r="QCU6" i="6"/>
  <c r="QCT6" i="6"/>
  <c r="QCS6" i="6"/>
  <c r="QCR6" i="6"/>
  <c r="QCQ6" i="6"/>
  <c r="QCP6" i="6"/>
  <c r="QCO6" i="6"/>
  <c r="QCN6" i="6"/>
  <c r="QCM6" i="6"/>
  <c r="QCL6" i="6"/>
  <c r="QCK6" i="6"/>
  <c r="QCJ6" i="6"/>
  <c r="QCI6" i="6"/>
  <c r="QCH6" i="6"/>
  <c r="QCG6" i="6"/>
  <c r="QCF6" i="6"/>
  <c r="QCE6" i="6"/>
  <c r="QCD6" i="6"/>
  <c r="QCC6" i="6"/>
  <c r="QCB6" i="6"/>
  <c r="QCA6" i="6"/>
  <c r="QBZ6" i="6"/>
  <c r="QBY6" i="6"/>
  <c r="QBX6" i="6"/>
  <c r="QBW6" i="6"/>
  <c r="QBV6" i="6"/>
  <c r="QBU6" i="6"/>
  <c r="QBT6" i="6"/>
  <c r="QBS6" i="6"/>
  <c r="QBR6" i="6"/>
  <c r="QBQ6" i="6"/>
  <c r="QBP6" i="6"/>
  <c r="QBO6" i="6"/>
  <c r="QBN6" i="6"/>
  <c r="QBM6" i="6"/>
  <c r="QBL6" i="6"/>
  <c r="QBK6" i="6"/>
  <c r="QBJ6" i="6"/>
  <c r="QBI6" i="6"/>
  <c r="QBH6" i="6"/>
  <c r="QBG6" i="6"/>
  <c r="QBF6" i="6"/>
  <c r="QBE6" i="6"/>
  <c r="QBD6" i="6"/>
  <c r="QBC6" i="6"/>
  <c r="QBB6" i="6"/>
  <c r="QBA6" i="6"/>
  <c r="QAZ6" i="6"/>
  <c r="QAY6" i="6"/>
  <c r="QAX6" i="6"/>
  <c r="QAW6" i="6"/>
  <c r="QAV6" i="6"/>
  <c r="QAU6" i="6"/>
  <c r="QAT6" i="6"/>
  <c r="QAS6" i="6"/>
  <c r="QAR6" i="6"/>
  <c r="QAQ6" i="6"/>
  <c r="QAP6" i="6"/>
  <c r="QAO6" i="6"/>
  <c r="QAN6" i="6"/>
  <c r="QAM6" i="6"/>
  <c r="QAL6" i="6"/>
  <c r="QAK6" i="6"/>
  <c r="QAJ6" i="6"/>
  <c r="QAI6" i="6"/>
  <c r="QAH6" i="6"/>
  <c r="QAG6" i="6"/>
  <c r="QAF6" i="6"/>
  <c r="QAE6" i="6"/>
  <c r="QAD6" i="6"/>
  <c r="QAC6" i="6"/>
  <c r="QAB6" i="6"/>
  <c r="QAA6" i="6"/>
  <c r="PZZ6" i="6"/>
  <c r="PZY6" i="6"/>
  <c r="PZX6" i="6"/>
  <c r="PZW6" i="6"/>
  <c r="PZV6" i="6"/>
  <c r="PZU6" i="6"/>
  <c r="PZT6" i="6"/>
  <c r="PZS6" i="6"/>
  <c r="PZR6" i="6"/>
  <c r="PZQ6" i="6"/>
  <c r="PZP6" i="6"/>
  <c r="PZO6" i="6"/>
  <c r="PZN6" i="6"/>
  <c r="PZM6" i="6"/>
  <c r="PZL6" i="6"/>
  <c r="PZK6" i="6"/>
  <c r="PZJ6" i="6"/>
  <c r="PZI6" i="6"/>
  <c r="PZH6" i="6"/>
  <c r="PZG6" i="6"/>
  <c r="PZF6" i="6"/>
  <c r="PZE6" i="6"/>
  <c r="PZD6" i="6"/>
  <c r="PZC6" i="6"/>
  <c r="PZB6" i="6"/>
  <c r="PZA6" i="6"/>
  <c r="PYZ6" i="6"/>
  <c r="PYY6" i="6"/>
  <c r="PYX6" i="6"/>
  <c r="PYW6" i="6"/>
  <c r="PYV6" i="6"/>
  <c r="PYU6" i="6"/>
  <c r="PYT6" i="6"/>
  <c r="PYS6" i="6"/>
  <c r="PYR6" i="6"/>
  <c r="PYQ6" i="6"/>
  <c r="PYP6" i="6"/>
  <c r="PYO6" i="6"/>
  <c r="PYN6" i="6"/>
  <c r="PYM6" i="6"/>
  <c r="PYL6" i="6"/>
  <c r="PYK6" i="6"/>
  <c r="PYJ6" i="6"/>
  <c r="PYI6" i="6"/>
  <c r="PYH6" i="6"/>
  <c r="PYG6" i="6"/>
  <c r="PYF6" i="6"/>
  <c r="PYE6" i="6"/>
  <c r="PYD6" i="6"/>
  <c r="PYC6" i="6"/>
  <c r="PYB6" i="6"/>
  <c r="PYA6" i="6"/>
  <c r="PXZ6" i="6"/>
  <c r="PXY6" i="6"/>
  <c r="PXX6" i="6"/>
  <c r="PXW6" i="6"/>
  <c r="PXV6" i="6"/>
  <c r="PXU6" i="6"/>
  <c r="PXT6" i="6"/>
  <c r="PXS6" i="6"/>
  <c r="PXR6" i="6"/>
  <c r="PXQ6" i="6"/>
  <c r="PXP6" i="6"/>
  <c r="PXO6" i="6"/>
  <c r="PXN6" i="6"/>
  <c r="PXM6" i="6"/>
  <c r="PXL6" i="6"/>
  <c r="PXK6" i="6"/>
  <c r="PXJ6" i="6"/>
  <c r="PXI6" i="6"/>
  <c r="PXH6" i="6"/>
  <c r="PXG6" i="6"/>
  <c r="PXF6" i="6"/>
  <c r="PXE6" i="6"/>
  <c r="PXD6" i="6"/>
  <c r="PXC6" i="6"/>
  <c r="PXB6" i="6"/>
  <c r="PXA6" i="6"/>
  <c r="PWZ6" i="6"/>
  <c r="PWY6" i="6"/>
  <c r="PWX6" i="6"/>
  <c r="PWW6" i="6"/>
  <c r="PWV6" i="6"/>
  <c r="PWU6" i="6"/>
  <c r="PWT6" i="6"/>
  <c r="PWS6" i="6"/>
  <c r="PWR6" i="6"/>
  <c r="PWQ6" i="6"/>
  <c r="PWP6" i="6"/>
  <c r="PWO6" i="6"/>
  <c r="PWN6" i="6"/>
  <c r="PWM6" i="6"/>
  <c r="PWL6" i="6"/>
  <c r="PWK6" i="6"/>
  <c r="PWJ6" i="6"/>
  <c r="PWI6" i="6"/>
  <c r="PWH6" i="6"/>
  <c r="PWG6" i="6"/>
  <c r="PWF6" i="6"/>
  <c r="PWE6" i="6"/>
  <c r="PWD6" i="6"/>
  <c r="PWC6" i="6"/>
  <c r="PWB6" i="6"/>
  <c r="PWA6" i="6"/>
  <c r="PVZ6" i="6"/>
  <c r="PVY6" i="6"/>
  <c r="PVX6" i="6"/>
  <c r="PVW6" i="6"/>
  <c r="PVV6" i="6"/>
  <c r="PVU6" i="6"/>
  <c r="PVT6" i="6"/>
  <c r="PVS6" i="6"/>
  <c r="PVR6" i="6"/>
  <c r="PVQ6" i="6"/>
  <c r="PVP6" i="6"/>
  <c r="PVO6" i="6"/>
  <c r="PVN6" i="6"/>
  <c r="PVM6" i="6"/>
  <c r="PVL6" i="6"/>
  <c r="PVK6" i="6"/>
  <c r="PVJ6" i="6"/>
  <c r="PVI6" i="6"/>
  <c r="PVH6" i="6"/>
  <c r="PVG6" i="6"/>
  <c r="PVF6" i="6"/>
  <c r="PVE6" i="6"/>
  <c r="PVD6" i="6"/>
  <c r="PVC6" i="6"/>
  <c r="PVB6" i="6"/>
  <c r="PVA6" i="6"/>
  <c r="PUZ6" i="6"/>
  <c r="PUY6" i="6"/>
  <c r="PUX6" i="6"/>
  <c r="PUW6" i="6"/>
  <c r="PUV6" i="6"/>
  <c r="PUU6" i="6"/>
  <c r="PUT6" i="6"/>
  <c r="PUS6" i="6"/>
  <c r="PUR6" i="6"/>
  <c r="PUQ6" i="6"/>
  <c r="PUP6" i="6"/>
  <c r="PUO6" i="6"/>
  <c r="PUN6" i="6"/>
  <c r="PUM6" i="6"/>
  <c r="PUL6" i="6"/>
  <c r="PUK6" i="6"/>
  <c r="PUJ6" i="6"/>
  <c r="PUI6" i="6"/>
  <c r="PUH6" i="6"/>
  <c r="PUG6" i="6"/>
  <c r="PUF6" i="6"/>
  <c r="PUE6" i="6"/>
  <c r="PUD6" i="6"/>
  <c r="PUC6" i="6"/>
  <c r="PUB6" i="6"/>
  <c r="PUA6" i="6"/>
  <c r="PTZ6" i="6"/>
  <c r="PTY6" i="6"/>
  <c r="PTX6" i="6"/>
  <c r="PTW6" i="6"/>
  <c r="PTV6" i="6"/>
  <c r="PTU6" i="6"/>
  <c r="PTT6" i="6"/>
  <c r="PTS6" i="6"/>
  <c r="PTR6" i="6"/>
  <c r="PTQ6" i="6"/>
  <c r="PTP6" i="6"/>
  <c r="PTO6" i="6"/>
  <c r="PTN6" i="6"/>
  <c r="PTM6" i="6"/>
  <c r="PTL6" i="6"/>
  <c r="PTK6" i="6"/>
  <c r="PTJ6" i="6"/>
  <c r="PTI6" i="6"/>
  <c r="PTH6" i="6"/>
  <c r="PTG6" i="6"/>
  <c r="PTF6" i="6"/>
  <c r="PTE6" i="6"/>
  <c r="PTD6" i="6"/>
  <c r="PTC6" i="6"/>
  <c r="PTB6" i="6"/>
  <c r="PTA6" i="6"/>
  <c r="PSZ6" i="6"/>
  <c r="PSY6" i="6"/>
  <c r="PSX6" i="6"/>
  <c r="PSW6" i="6"/>
  <c r="PSV6" i="6"/>
  <c r="PSU6" i="6"/>
  <c r="PST6" i="6"/>
  <c r="PSS6" i="6"/>
  <c r="PSR6" i="6"/>
  <c r="PSQ6" i="6"/>
  <c r="PSP6" i="6"/>
  <c r="PSO6" i="6"/>
  <c r="PSN6" i="6"/>
  <c r="PSM6" i="6"/>
  <c r="PSL6" i="6"/>
  <c r="PSK6" i="6"/>
  <c r="PSJ6" i="6"/>
  <c r="PSI6" i="6"/>
  <c r="PSH6" i="6"/>
  <c r="PSG6" i="6"/>
  <c r="PSF6" i="6"/>
  <c r="PSE6" i="6"/>
  <c r="PSD6" i="6"/>
  <c r="PSC6" i="6"/>
  <c r="PSB6" i="6"/>
  <c r="PSA6" i="6"/>
  <c r="PRZ6" i="6"/>
  <c r="PRY6" i="6"/>
  <c r="PRX6" i="6"/>
  <c r="PRW6" i="6"/>
  <c r="PRV6" i="6"/>
  <c r="PRU6" i="6"/>
  <c r="PRT6" i="6"/>
  <c r="PRS6" i="6"/>
  <c r="PRR6" i="6"/>
  <c r="PRQ6" i="6"/>
  <c r="PRP6" i="6"/>
  <c r="PRO6" i="6"/>
  <c r="PRN6" i="6"/>
  <c r="PRM6" i="6"/>
  <c r="PRL6" i="6"/>
  <c r="PRK6" i="6"/>
  <c r="PRJ6" i="6"/>
  <c r="PRI6" i="6"/>
  <c r="PRH6" i="6"/>
  <c r="PRG6" i="6"/>
  <c r="PRF6" i="6"/>
  <c r="PRE6" i="6"/>
  <c r="PRD6" i="6"/>
  <c r="PRC6" i="6"/>
  <c r="PRB6" i="6"/>
  <c r="PRA6" i="6"/>
  <c r="PQZ6" i="6"/>
  <c r="PQY6" i="6"/>
  <c r="PQX6" i="6"/>
  <c r="PQW6" i="6"/>
  <c r="PQV6" i="6"/>
  <c r="PQU6" i="6"/>
  <c r="PQT6" i="6"/>
  <c r="PQS6" i="6"/>
  <c r="PQR6" i="6"/>
  <c r="PQQ6" i="6"/>
  <c r="PQP6" i="6"/>
  <c r="PQO6" i="6"/>
  <c r="PQN6" i="6"/>
  <c r="PQM6" i="6"/>
  <c r="PQL6" i="6"/>
  <c r="PQK6" i="6"/>
  <c r="PQJ6" i="6"/>
  <c r="PQI6" i="6"/>
  <c r="PQH6" i="6"/>
  <c r="PQG6" i="6"/>
  <c r="PQF6" i="6"/>
  <c r="PQE6" i="6"/>
  <c r="PQD6" i="6"/>
  <c r="PQC6" i="6"/>
  <c r="PQB6" i="6"/>
  <c r="PQA6" i="6"/>
  <c r="PPZ6" i="6"/>
  <c r="PPY6" i="6"/>
  <c r="PPX6" i="6"/>
  <c r="PPW6" i="6"/>
  <c r="PPV6" i="6"/>
  <c r="PPU6" i="6"/>
  <c r="PPT6" i="6"/>
  <c r="PPS6" i="6"/>
  <c r="PPR6" i="6"/>
  <c r="PPQ6" i="6"/>
  <c r="PPP6" i="6"/>
  <c r="PPO6" i="6"/>
  <c r="PPN6" i="6"/>
  <c r="PPM6" i="6"/>
  <c r="PPL6" i="6"/>
  <c r="PPK6" i="6"/>
  <c r="PPJ6" i="6"/>
  <c r="PPI6" i="6"/>
  <c r="PPH6" i="6"/>
  <c r="PPG6" i="6"/>
  <c r="PPF6" i="6"/>
  <c r="PPE6" i="6"/>
  <c r="PPD6" i="6"/>
  <c r="PPC6" i="6"/>
  <c r="PPB6" i="6"/>
  <c r="PPA6" i="6"/>
  <c r="POZ6" i="6"/>
  <c r="POY6" i="6"/>
  <c r="POX6" i="6"/>
  <c r="POW6" i="6"/>
  <c r="POV6" i="6"/>
  <c r="POU6" i="6"/>
  <c r="POT6" i="6"/>
  <c r="POS6" i="6"/>
  <c r="POR6" i="6"/>
  <c r="POQ6" i="6"/>
  <c r="POP6" i="6"/>
  <c r="POO6" i="6"/>
  <c r="PON6" i="6"/>
  <c r="POM6" i="6"/>
  <c r="POL6" i="6"/>
  <c r="POK6" i="6"/>
  <c r="POJ6" i="6"/>
  <c r="POI6" i="6"/>
  <c r="POH6" i="6"/>
  <c r="POG6" i="6"/>
  <c r="POF6" i="6"/>
  <c r="POE6" i="6"/>
  <c r="POD6" i="6"/>
  <c r="POC6" i="6"/>
  <c r="POB6" i="6"/>
  <c r="POA6" i="6"/>
  <c r="PNZ6" i="6"/>
  <c r="PNY6" i="6"/>
  <c r="PNX6" i="6"/>
  <c r="PNW6" i="6"/>
  <c r="PNV6" i="6"/>
  <c r="PNU6" i="6"/>
  <c r="PNT6" i="6"/>
  <c r="PNS6" i="6"/>
  <c r="PNR6" i="6"/>
  <c r="PNQ6" i="6"/>
  <c r="PNP6" i="6"/>
  <c r="PNO6" i="6"/>
  <c r="PNN6" i="6"/>
  <c r="PNM6" i="6"/>
  <c r="PNL6" i="6"/>
  <c r="PNK6" i="6"/>
  <c r="PNJ6" i="6"/>
  <c r="PNI6" i="6"/>
  <c r="PNH6" i="6"/>
  <c r="PNG6" i="6"/>
  <c r="PNF6" i="6"/>
  <c r="PNE6" i="6"/>
  <c r="PND6" i="6"/>
  <c r="PNC6" i="6"/>
  <c r="PNB6" i="6"/>
  <c r="PNA6" i="6"/>
  <c r="PMZ6" i="6"/>
  <c r="PMY6" i="6"/>
  <c r="PMX6" i="6"/>
  <c r="PMW6" i="6"/>
  <c r="PMV6" i="6"/>
  <c r="PMU6" i="6"/>
  <c r="PMT6" i="6"/>
  <c r="PMS6" i="6"/>
  <c r="PMR6" i="6"/>
  <c r="PMQ6" i="6"/>
  <c r="PMP6" i="6"/>
  <c r="PMO6" i="6"/>
  <c r="PMN6" i="6"/>
  <c r="PMM6" i="6"/>
  <c r="PML6" i="6"/>
  <c r="PMK6" i="6"/>
  <c r="PMJ6" i="6"/>
  <c r="PMI6" i="6"/>
  <c r="PMH6" i="6"/>
  <c r="PMG6" i="6"/>
  <c r="PMF6" i="6"/>
  <c r="PME6" i="6"/>
  <c r="PMD6" i="6"/>
  <c r="PMC6" i="6"/>
  <c r="PMB6" i="6"/>
  <c r="PMA6" i="6"/>
  <c r="PLZ6" i="6"/>
  <c r="PLY6" i="6"/>
  <c r="PLX6" i="6"/>
  <c r="PLW6" i="6"/>
  <c r="PLV6" i="6"/>
  <c r="PLU6" i="6"/>
  <c r="PLT6" i="6"/>
  <c r="PLS6" i="6"/>
  <c r="PLR6" i="6"/>
  <c r="PLQ6" i="6"/>
  <c r="PLP6" i="6"/>
  <c r="PLO6" i="6"/>
  <c r="PLN6" i="6"/>
  <c r="PLM6" i="6"/>
  <c r="PLL6" i="6"/>
  <c r="PLK6" i="6"/>
  <c r="PLJ6" i="6"/>
  <c r="PLI6" i="6"/>
  <c r="PLH6" i="6"/>
  <c r="PLG6" i="6"/>
  <c r="PLF6" i="6"/>
  <c r="PLE6" i="6"/>
  <c r="PLD6" i="6"/>
  <c r="PLC6" i="6"/>
  <c r="PLB6" i="6"/>
  <c r="PLA6" i="6"/>
  <c r="PKZ6" i="6"/>
  <c r="PKY6" i="6"/>
  <c r="PKX6" i="6"/>
  <c r="PKW6" i="6"/>
  <c r="PKV6" i="6"/>
  <c r="PKU6" i="6"/>
  <c r="PKT6" i="6"/>
  <c r="PKS6" i="6"/>
  <c r="PKR6" i="6"/>
  <c r="PKQ6" i="6"/>
  <c r="PKP6" i="6"/>
  <c r="PKO6" i="6"/>
  <c r="PKN6" i="6"/>
  <c r="PKM6" i="6"/>
  <c r="PKL6" i="6"/>
  <c r="PKK6" i="6"/>
  <c r="PKJ6" i="6"/>
  <c r="PKI6" i="6"/>
  <c r="PKH6" i="6"/>
  <c r="PKG6" i="6"/>
  <c r="PKF6" i="6"/>
  <c r="PKE6" i="6"/>
  <c r="PKD6" i="6"/>
  <c r="PKC6" i="6"/>
  <c r="PKB6" i="6"/>
  <c r="PKA6" i="6"/>
  <c r="PJZ6" i="6"/>
  <c r="PJY6" i="6"/>
  <c r="PJX6" i="6"/>
  <c r="PJW6" i="6"/>
  <c r="PJV6" i="6"/>
  <c r="PJU6" i="6"/>
  <c r="PJT6" i="6"/>
  <c r="PJS6" i="6"/>
  <c r="PJR6" i="6"/>
  <c r="PJQ6" i="6"/>
  <c r="PJP6" i="6"/>
  <c r="PJO6" i="6"/>
  <c r="PJN6" i="6"/>
  <c r="PJM6" i="6"/>
  <c r="PJL6" i="6"/>
  <c r="PJK6" i="6"/>
  <c r="PJJ6" i="6"/>
  <c r="PJI6" i="6"/>
  <c r="PJH6" i="6"/>
  <c r="PJG6" i="6"/>
  <c r="PJF6" i="6"/>
  <c r="PJE6" i="6"/>
  <c r="PJD6" i="6"/>
  <c r="PJC6" i="6"/>
  <c r="PJB6" i="6"/>
  <c r="PJA6" i="6"/>
  <c r="PIZ6" i="6"/>
  <c r="PIY6" i="6"/>
  <c r="PIX6" i="6"/>
  <c r="PIW6" i="6"/>
  <c r="PIV6" i="6"/>
  <c r="PIU6" i="6"/>
  <c r="PIT6" i="6"/>
  <c r="PIS6" i="6"/>
  <c r="PIR6" i="6"/>
  <c r="PIQ6" i="6"/>
  <c r="PIP6" i="6"/>
  <c r="PIO6" i="6"/>
  <c r="PIN6" i="6"/>
  <c r="PIM6" i="6"/>
  <c r="PIL6" i="6"/>
  <c r="PIK6" i="6"/>
  <c r="PIJ6" i="6"/>
  <c r="PII6" i="6"/>
  <c r="PIH6" i="6"/>
  <c r="PIG6" i="6"/>
  <c r="PIF6" i="6"/>
  <c r="PIE6" i="6"/>
  <c r="PID6" i="6"/>
  <c r="PIC6" i="6"/>
  <c r="PIB6" i="6"/>
  <c r="PIA6" i="6"/>
  <c r="PHZ6" i="6"/>
  <c r="PHY6" i="6"/>
  <c r="PHX6" i="6"/>
  <c r="PHW6" i="6"/>
  <c r="PHV6" i="6"/>
  <c r="PHU6" i="6"/>
  <c r="PHT6" i="6"/>
  <c r="PHS6" i="6"/>
  <c r="PHR6" i="6"/>
  <c r="PHQ6" i="6"/>
  <c r="PHP6" i="6"/>
  <c r="PHO6" i="6"/>
  <c r="PHN6" i="6"/>
  <c r="PHM6" i="6"/>
  <c r="PHL6" i="6"/>
  <c r="PHK6" i="6"/>
  <c r="PHJ6" i="6"/>
  <c r="PHI6" i="6"/>
  <c r="PHH6" i="6"/>
  <c r="PHG6" i="6"/>
  <c r="PHF6" i="6"/>
  <c r="PHE6" i="6"/>
  <c r="PHD6" i="6"/>
  <c r="PHC6" i="6"/>
  <c r="PHB6" i="6"/>
  <c r="PHA6" i="6"/>
  <c r="PGZ6" i="6"/>
  <c r="PGY6" i="6"/>
  <c r="PGX6" i="6"/>
  <c r="PGW6" i="6"/>
  <c r="PGV6" i="6"/>
  <c r="PGU6" i="6"/>
  <c r="PGT6" i="6"/>
  <c r="PGS6" i="6"/>
  <c r="PGR6" i="6"/>
  <c r="PGQ6" i="6"/>
  <c r="PGP6" i="6"/>
  <c r="PGO6" i="6"/>
  <c r="PGN6" i="6"/>
  <c r="PGM6" i="6"/>
  <c r="PGL6" i="6"/>
  <c r="PGK6" i="6"/>
  <c r="PGJ6" i="6"/>
  <c r="PGI6" i="6"/>
  <c r="PGH6" i="6"/>
  <c r="PGG6" i="6"/>
  <c r="PGF6" i="6"/>
  <c r="PGE6" i="6"/>
  <c r="PGD6" i="6"/>
  <c r="PGC6" i="6"/>
  <c r="PGB6" i="6"/>
  <c r="PGA6" i="6"/>
  <c r="PFZ6" i="6"/>
  <c r="PFY6" i="6"/>
  <c r="PFX6" i="6"/>
  <c r="PFW6" i="6"/>
  <c r="PFV6" i="6"/>
  <c r="PFU6" i="6"/>
  <c r="PFT6" i="6"/>
  <c r="PFS6" i="6"/>
  <c r="PFR6" i="6"/>
  <c r="PFQ6" i="6"/>
  <c r="PFP6" i="6"/>
  <c r="PFO6" i="6"/>
  <c r="PFN6" i="6"/>
  <c r="PFM6" i="6"/>
  <c r="PFL6" i="6"/>
  <c r="PFK6" i="6"/>
  <c r="PFJ6" i="6"/>
  <c r="PFI6" i="6"/>
  <c r="PFH6" i="6"/>
  <c r="PFG6" i="6"/>
  <c r="PFF6" i="6"/>
  <c r="PFE6" i="6"/>
  <c r="PFD6" i="6"/>
  <c r="PFC6" i="6"/>
  <c r="PFB6" i="6"/>
  <c r="PFA6" i="6"/>
  <c r="PEZ6" i="6"/>
  <c r="PEY6" i="6"/>
  <c r="PEX6" i="6"/>
  <c r="PEW6" i="6"/>
  <c r="PEV6" i="6"/>
  <c r="PEU6" i="6"/>
  <c r="PET6" i="6"/>
  <c r="PES6" i="6"/>
  <c r="PER6" i="6"/>
  <c r="PEQ6" i="6"/>
  <c r="PEP6" i="6"/>
  <c r="PEO6" i="6"/>
  <c r="PEN6" i="6"/>
  <c r="PEM6" i="6"/>
  <c r="PEL6" i="6"/>
  <c r="PEK6" i="6"/>
  <c r="PEJ6" i="6"/>
  <c r="PEI6" i="6"/>
  <c r="PEH6" i="6"/>
  <c r="PEG6" i="6"/>
  <c r="PEF6" i="6"/>
  <c r="PEE6" i="6"/>
  <c r="PED6" i="6"/>
  <c r="PEC6" i="6"/>
  <c r="PEB6" i="6"/>
  <c r="PEA6" i="6"/>
  <c r="PDZ6" i="6"/>
  <c r="PDY6" i="6"/>
  <c r="PDX6" i="6"/>
  <c r="PDW6" i="6"/>
  <c r="PDV6" i="6"/>
  <c r="PDU6" i="6"/>
  <c r="PDT6" i="6"/>
  <c r="PDS6" i="6"/>
  <c r="PDR6" i="6"/>
  <c r="PDQ6" i="6"/>
  <c r="PDP6" i="6"/>
  <c r="PDO6" i="6"/>
  <c r="PDN6" i="6"/>
  <c r="PDM6" i="6"/>
  <c r="PDL6" i="6"/>
  <c r="PDK6" i="6"/>
  <c r="PDJ6" i="6"/>
  <c r="PDI6" i="6"/>
  <c r="PDH6" i="6"/>
  <c r="PDG6" i="6"/>
  <c r="PDF6" i="6"/>
  <c r="PDE6" i="6"/>
  <c r="PDD6" i="6"/>
  <c r="PDC6" i="6"/>
  <c r="PDB6" i="6"/>
  <c r="PDA6" i="6"/>
  <c r="PCZ6" i="6"/>
  <c r="PCY6" i="6"/>
  <c r="PCX6" i="6"/>
  <c r="PCW6" i="6"/>
  <c r="PCV6" i="6"/>
  <c r="PCU6" i="6"/>
  <c r="PCT6" i="6"/>
  <c r="PCS6" i="6"/>
  <c r="PCR6" i="6"/>
  <c r="PCQ6" i="6"/>
  <c r="PCP6" i="6"/>
  <c r="PCO6" i="6"/>
  <c r="PCN6" i="6"/>
  <c r="PCM6" i="6"/>
  <c r="PCL6" i="6"/>
  <c r="PCK6" i="6"/>
  <c r="PCJ6" i="6"/>
  <c r="PCI6" i="6"/>
  <c r="PCH6" i="6"/>
  <c r="PCG6" i="6"/>
  <c r="PCF6" i="6"/>
  <c r="PCE6" i="6"/>
  <c r="PCD6" i="6"/>
  <c r="PCC6" i="6"/>
  <c r="PCB6" i="6"/>
  <c r="PCA6" i="6"/>
  <c r="PBZ6" i="6"/>
  <c r="PBY6" i="6"/>
  <c r="PBX6" i="6"/>
  <c r="PBW6" i="6"/>
  <c r="PBV6" i="6"/>
  <c r="PBU6" i="6"/>
  <c r="PBT6" i="6"/>
  <c r="PBS6" i="6"/>
  <c r="PBR6" i="6"/>
  <c r="PBQ6" i="6"/>
  <c r="PBP6" i="6"/>
  <c r="PBO6" i="6"/>
  <c r="PBN6" i="6"/>
  <c r="PBM6" i="6"/>
  <c r="PBL6" i="6"/>
  <c r="PBK6" i="6"/>
  <c r="PBJ6" i="6"/>
  <c r="PBI6" i="6"/>
  <c r="PBH6" i="6"/>
  <c r="PBG6" i="6"/>
  <c r="PBF6" i="6"/>
  <c r="PBE6" i="6"/>
  <c r="PBD6" i="6"/>
  <c r="PBC6" i="6"/>
  <c r="PBB6" i="6"/>
  <c r="PBA6" i="6"/>
  <c r="PAZ6" i="6"/>
  <c r="PAY6" i="6"/>
  <c r="PAX6" i="6"/>
  <c r="PAW6" i="6"/>
  <c r="PAV6" i="6"/>
  <c r="PAU6" i="6"/>
  <c r="PAT6" i="6"/>
  <c r="PAS6" i="6"/>
  <c r="PAR6" i="6"/>
  <c r="PAQ6" i="6"/>
  <c r="PAP6" i="6"/>
  <c r="PAO6" i="6"/>
  <c r="PAN6" i="6"/>
  <c r="PAM6" i="6"/>
  <c r="PAL6" i="6"/>
  <c r="PAK6" i="6"/>
  <c r="PAJ6" i="6"/>
  <c r="PAI6" i="6"/>
  <c r="PAH6" i="6"/>
  <c r="PAG6" i="6"/>
  <c r="PAF6" i="6"/>
  <c r="PAE6" i="6"/>
  <c r="PAD6" i="6"/>
  <c r="PAC6" i="6"/>
  <c r="PAB6" i="6"/>
  <c r="PAA6" i="6"/>
  <c r="OZZ6" i="6"/>
  <c r="OZY6" i="6"/>
  <c r="OZX6" i="6"/>
  <c r="OZW6" i="6"/>
  <c r="OZV6" i="6"/>
  <c r="OZU6" i="6"/>
  <c r="OZT6" i="6"/>
  <c r="OZS6" i="6"/>
  <c r="OZR6" i="6"/>
  <c r="OZQ6" i="6"/>
  <c r="OZP6" i="6"/>
  <c r="OZO6" i="6"/>
  <c r="OZN6" i="6"/>
  <c r="OZM6" i="6"/>
  <c r="OZL6" i="6"/>
  <c r="OZK6" i="6"/>
  <c r="OZJ6" i="6"/>
  <c r="OZI6" i="6"/>
  <c r="OZH6" i="6"/>
  <c r="OZG6" i="6"/>
  <c r="OZF6" i="6"/>
  <c r="OZE6" i="6"/>
  <c r="OZD6" i="6"/>
  <c r="OZC6" i="6"/>
  <c r="OZB6" i="6"/>
  <c r="OZA6" i="6"/>
  <c r="OYZ6" i="6"/>
  <c r="OYY6" i="6"/>
  <c r="OYX6" i="6"/>
  <c r="OYW6" i="6"/>
  <c r="OYV6" i="6"/>
  <c r="OYU6" i="6"/>
  <c r="OYT6" i="6"/>
  <c r="OYS6" i="6"/>
  <c r="OYR6" i="6"/>
  <c r="OYQ6" i="6"/>
  <c r="OYP6" i="6"/>
  <c r="OYO6" i="6"/>
  <c r="OYN6" i="6"/>
  <c r="OYM6" i="6"/>
  <c r="OYL6" i="6"/>
  <c r="OYK6" i="6"/>
  <c r="OYJ6" i="6"/>
  <c r="OYI6" i="6"/>
  <c r="OYH6" i="6"/>
  <c r="OYG6" i="6"/>
  <c r="OYF6" i="6"/>
  <c r="OYE6" i="6"/>
  <c r="OYD6" i="6"/>
  <c r="OYC6" i="6"/>
  <c r="OYB6" i="6"/>
  <c r="OYA6" i="6"/>
  <c r="OXZ6" i="6"/>
  <c r="OXY6" i="6"/>
  <c r="OXX6" i="6"/>
  <c r="OXW6" i="6"/>
  <c r="OXV6" i="6"/>
  <c r="OXU6" i="6"/>
  <c r="OXT6" i="6"/>
  <c r="OXS6" i="6"/>
  <c r="OXR6" i="6"/>
  <c r="OXQ6" i="6"/>
  <c r="OXP6" i="6"/>
  <c r="OXO6" i="6"/>
  <c r="OXN6" i="6"/>
  <c r="OXM6" i="6"/>
  <c r="OXL6" i="6"/>
  <c r="OXK6" i="6"/>
  <c r="OXJ6" i="6"/>
  <c r="OXI6" i="6"/>
  <c r="OXH6" i="6"/>
  <c r="OXG6" i="6"/>
  <c r="OXF6" i="6"/>
  <c r="OXE6" i="6"/>
  <c r="OXD6" i="6"/>
  <c r="OXC6" i="6"/>
  <c r="OXB6" i="6"/>
  <c r="OXA6" i="6"/>
  <c r="OWZ6" i="6"/>
  <c r="OWY6" i="6"/>
  <c r="OWX6" i="6"/>
  <c r="OWW6" i="6"/>
  <c r="OWV6" i="6"/>
  <c r="OWU6" i="6"/>
  <c r="OWT6" i="6"/>
  <c r="OWS6" i="6"/>
  <c r="OWR6" i="6"/>
  <c r="OWQ6" i="6"/>
  <c r="OWP6" i="6"/>
  <c r="OWO6" i="6"/>
  <c r="OWN6" i="6"/>
  <c r="OWM6" i="6"/>
  <c r="OWL6" i="6"/>
  <c r="OWK6" i="6"/>
  <c r="OWJ6" i="6"/>
  <c r="OWI6" i="6"/>
  <c r="OWH6" i="6"/>
  <c r="OWG6" i="6"/>
  <c r="OWF6" i="6"/>
  <c r="OWE6" i="6"/>
  <c r="OWD6" i="6"/>
  <c r="OWC6" i="6"/>
  <c r="OWB6" i="6"/>
  <c r="OWA6" i="6"/>
  <c r="OVZ6" i="6"/>
  <c r="OVY6" i="6"/>
  <c r="OVX6" i="6"/>
  <c r="OVW6" i="6"/>
  <c r="OVV6" i="6"/>
  <c r="OVU6" i="6"/>
  <c r="OVT6" i="6"/>
  <c r="OVS6" i="6"/>
  <c r="OVR6" i="6"/>
  <c r="OVQ6" i="6"/>
  <c r="OVP6" i="6"/>
  <c r="OVO6" i="6"/>
  <c r="OVN6" i="6"/>
  <c r="OVM6" i="6"/>
  <c r="OVL6" i="6"/>
  <c r="OVK6" i="6"/>
  <c r="OVJ6" i="6"/>
  <c r="OVI6" i="6"/>
  <c r="OVH6" i="6"/>
  <c r="OVG6" i="6"/>
  <c r="OVF6" i="6"/>
  <c r="OVE6" i="6"/>
  <c r="OVD6" i="6"/>
  <c r="OVC6" i="6"/>
  <c r="OVB6" i="6"/>
  <c r="OVA6" i="6"/>
  <c r="OUZ6" i="6"/>
  <c r="OUY6" i="6"/>
  <c r="OUX6" i="6"/>
  <c r="OUW6" i="6"/>
  <c r="OUV6" i="6"/>
  <c r="OUU6" i="6"/>
  <c r="OUT6" i="6"/>
  <c r="OUS6" i="6"/>
  <c r="OUR6" i="6"/>
  <c r="OUQ6" i="6"/>
  <c r="OUP6" i="6"/>
  <c r="OUO6" i="6"/>
  <c r="OUN6" i="6"/>
  <c r="OUM6" i="6"/>
  <c r="OUL6" i="6"/>
  <c r="OUK6" i="6"/>
  <c r="OUJ6" i="6"/>
  <c r="OUI6" i="6"/>
  <c r="OUH6" i="6"/>
  <c r="OUG6" i="6"/>
  <c r="OUF6" i="6"/>
  <c r="OUE6" i="6"/>
  <c r="OUD6" i="6"/>
  <c r="OUC6" i="6"/>
  <c r="OUB6" i="6"/>
  <c r="OUA6" i="6"/>
  <c r="OTZ6" i="6"/>
  <c r="OTY6" i="6"/>
  <c r="OTX6" i="6"/>
  <c r="OTW6" i="6"/>
  <c r="OTV6" i="6"/>
  <c r="OTU6" i="6"/>
  <c r="OTT6" i="6"/>
  <c r="OTS6" i="6"/>
  <c r="OTR6" i="6"/>
  <c r="OTQ6" i="6"/>
  <c r="OTP6" i="6"/>
  <c r="OTO6" i="6"/>
  <c r="OTN6" i="6"/>
  <c r="OTM6" i="6"/>
  <c r="OTL6" i="6"/>
  <c r="OTK6" i="6"/>
  <c r="OTJ6" i="6"/>
  <c r="OTI6" i="6"/>
  <c r="OTH6" i="6"/>
  <c r="OTG6" i="6"/>
  <c r="OTF6" i="6"/>
  <c r="OTE6" i="6"/>
  <c r="OTD6" i="6"/>
  <c r="OTC6" i="6"/>
  <c r="OTB6" i="6"/>
  <c r="OTA6" i="6"/>
  <c r="OSZ6" i="6"/>
  <c r="OSY6" i="6"/>
  <c r="OSX6" i="6"/>
  <c r="OSW6" i="6"/>
  <c r="OSV6" i="6"/>
  <c r="OSU6" i="6"/>
  <c r="OST6" i="6"/>
  <c r="OSS6" i="6"/>
  <c r="OSR6" i="6"/>
  <c r="OSQ6" i="6"/>
  <c r="OSP6" i="6"/>
  <c r="OSO6" i="6"/>
  <c r="OSN6" i="6"/>
  <c r="OSM6" i="6"/>
  <c r="OSL6" i="6"/>
  <c r="OSK6" i="6"/>
  <c r="OSJ6" i="6"/>
  <c r="OSI6" i="6"/>
  <c r="OSH6" i="6"/>
  <c r="OSG6" i="6"/>
  <c r="OSF6" i="6"/>
  <c r="OSE6" i="6"/>
  <c r="OSD6" i="6"/>
  <c r="OSC6" i="6"/>
  <c r="OSB6" i="6"/>
  <c r="OSA6" i="6"/>
  <c r="ORZ6" i="6"/>
  <c r="ORY6" i="6"/>
  <c r="ORX6" i="6"/>
  <c r="ORW6" i="6"/>
  <c r="ORV6" i="6"/>
  <c r="ORU6" i="6"/>
  <c r="ORT6" i="6"/>
  <c r="ORS6" i="6"/>
  <c r="ORR6" i="6"/>
  <c r="ORQ6" i="6"/>
  <c r="ORP6" i="6"/>
  <c r="ORO6" i="6"/>
  <c r="ORN6" i="6"/>
  <c r="ORM6" i="6"/>
  <c r="ORL6" i="6"/>
  <c r="ORK6" i="6"/>
  <c r="ORJ6" i="6"/>
  <c r="ORI6" i="6"/>
  <c r="ORH6" i="6"/>
  <c r="ORG6" i="6"/>
  <c r="ORF6" i="6"/>
  <c r="ORE6" i="6"/>
  <c r="ORD6" i="6"/>
  <c r="ORC6" i="6"/>
  <c r="ORB6" i="6"/>
  <c r="ORA6" i="6"/>
  <c r="OQZ6" i="6"/>
  <c r="OQY6" i="6"/>
  <c r="OQX6" i="6"/>
  <c r="OQW6" i="6"/>
  <c r="OQV6" i="6"/>
  <c r="OQU6" i="6"/>
  <c r="OQT6" i="6"/>
  <c r="OQS6" i="6"/>
  <c r="OQR6" i="6"/>
  <c r="OQQ6" i="6"/>
  <c r="OQP6" i="6"/>
  <c r="OQO6" i="6"/>
  <c r="OQN6" i="6"/>
  <c r="OQM6" i="6"/>
  <c r="OQL6" i="6"/>
  <c r="OQK6" i="6"/>
  <c r="OQJ6" i="6"/>
  <c r="OQI6" i="6"/>
  <c r="OQH6" i="6"/>
  <c r="OQG6" i="6"/>
  <c r="OQF6" i="6"/>
  <c r="OQE6" i="6"/>
  <c r="OQD6" i="6"/>
  <c r="OQC6" i="6"/>
  <c r="OQB6" i="6"/>
  <c r="OQA6" i="6"/>
  <c r="OPZ6" i="6"/>
  <c r="OPY6" i="6"/>
  <c r="OPX6" i="6"/>
  <c r="OPW6" i="6"/>
  <c r="OPV6" i="6"/>
  <c r="OPU6" i="6"/>
  <c r="OPT6" i="6"/>
  <c r="OPS6" i="6"/>
  <c r="OPR6" i="6"/>
  <c r="OPQ6" i="6"/>
  <c r="OPP6" i="6"/>
  <c r="OPO6" i="6"/>
  <c r="OPN6" i="6"/>
  <c r="OPM6" i="6"/>
  <c r="OPL6" i="6"/>
  <c r="OPK6" i="6"/>
  <c r="OPJ6" i="6"/>
  <c r="OPI6" i="6"/>
  <c r="OPH6" i="6"/>
  <c r="OPG6" i="6"/>
  <c r="OPF6" i="6"/>
  <c r="OPE6" i="6"/>
  <c r="OPD6" i="6"/>
  <c r="OPC6" i="6"/>
  <c r="OPB6" i="6"/>
  <c r="OPA6" i="6"/>
  <c r="OOZ6" i="6"/>
  <c r="OOY6" i="6"/>
  <c r="OOX6" i="6"/>
  <c r="OOW6" i="6"/>
  <c r="OOV6" i="6"/>
  <c r="OOU6" i="6"/>
  <c r="OOT6" i="6"/>
  <c r="OOS6" i="6"/>
  <c r="OOR6" i="6"/>
  <c r="OOQ6" i="6"/>
  <c r="OOP6" i="6"/>
  <c r="OOO6" i="6"/>
  <c r="OON6" i="6"/>
  <c r="OOM6" i="6"/>
  <c r="OOL6" i="6"/>
  <c r="OOK6" i="6"/>
  <c r="OOJ6" i="6"/>
  <c r="OOI6" i="6"/>
  <c r="OOH6" i="6"/>
  <c r="OOG6" i="6"/>
  <c r="OOF6" i="6"/>
  <c r="OOE6" i="6"/>
  <c r="OOD6" i="6"/>
  <c r="OOC6" i="6"/>
  <c r="OOB6" i="6"/>
  <c r="OOA6" i="6"/>
  <c r="ONZ6" i="6"/>
  <c r="ONY6" i="6"/>
  <c r="ONX6" i="6"/>
  <c r="ONW6" i="6"/>
  <c r="ONV6" i="6"/>
  <c r="ONU6" i="6"/>
  <c r="ONT6" i="6"/>
  <c r="ONS6" i="6"/>
  <c r="ONR6" i="6"/>
  <c r="ONQ6" i="6"/>
  <c r="ONP6" i="6"/>
  <c r="ONO6" i="6"/>
  <c r="ONN6" i="6"/>
  <c r="ONM6" i="6"/>
  <c r="ONL6" i="6"/>
  <c r="ONK6" i="6"/>
  <c r="ONJ6" i="6"/>
  <c r="ONI6" i="6"/>
  <c r="ONH6" i="6"/>
  <c r="ONG6" i="6"/>
  <c r="ONF6" i="6"/>
  <c r="ONE6" i="6"/>
  <c r="OND6" i="6"/>
  <c r="ONC6" i="6"/>
  <c r="ONB6" i="6"/>
  <c r="ONA6" i="6"/>
  <c r="OMZ6" i="6"/>
  <c r="OMY6" i="6"/>
  <c r="OMX6" i="6"/>
  <c r="OMW6" i="6"/>
  <c r="OMV6" i="6"/>
  <c r="OMU6" i="6"/>
  <c r="OMT6" i="6"/>
  <c r="OMS6" i="6"/>
  <c r="OMR6" i="6"/>
  <c r="OMQ6" i="6"/>
  <c r="OMP6" i="6"/>
  <c r="OMO6" i="6"/>
  <c r="OMN6" i="6"/>
  <c r="OMM6" i="6"/>
  <c r="OML6" i="6"/>
  <c r="OMK6" i="6"/>
  <c r="OMJ6" i="6"/>
  <c r="OMI6" i="6"/>
  <c r="OMH6" i="6"/>
  <c r="OMG6" i="6"/>
  <c r="OMF6" i="6"/>
  <c r="OME6" i="6"/>
  <c r="OMD6" i="6"/>
  <c r="OMC6" i="6"/>
  <c r="OMB6" i="6"/>
  <c r="OMA6" i="6"/>
  <c r="OLZ6" i="6"/>
  <c r="OLY6" i="6"/>
  <c r="OLX6" i="6"/>
  <c r="OLW6" i="6"/>
  <c r="OLV6" i="6"/>
  <c r="OLU6" i="6"/>
  <c r="OLT6" i="6"/>
  <c r="OLS6" i="6"/>
  <c r="OLR6" i="6"/>
  <c r="OLQ6" i="6"/>
  <c r="OLP6" i="6"/>
  <c r="OLO6" i="6"/>
  <c r="OLN6" i="6"/>
  <c r="OLM6" i="6"/>
  <c r="OLL6" i="6"/>
  <c r="OLK6" i="6"/>
  <c r="OLJ6" i="6"/>
  <c r="OLI6" i="6"/>
  <c r="OLH6" i="6"/>
  <c r="OLG6" i="6"/>
  <c r="OLF6" i="6"/>
  <c r="OLE6" i="6"/>
  <c r="OLD6" i="6"/>
  <c r="OLC6" i="6"/>
  <c r="OLB6" i="6"/>
  <c r="OLA6" i="6"/>
  <c r="OKZ6" i="6"/>
  <c r="OKY6" i="6"/>
  <c r="OKX6" i="6"/>
  <c r="OKW6" i="6"/>
  <c r="OKV6" i="6"/>
  <c r="OKU6" i="6"/>
  <c r="OKT6" i="6"/>
  <c r="OKS6" i="6"/>
  <c r="OKR6" i="6"/>
  <c r="OKQ6" i="6"/>
  <c r="OKP6" i="6"/>
  <c r="OKO6" i="6"/>
  <c r="OKN6" i="6"/>
  <c r="OKM6" i="6"/>
  <c r="OKL6" i="6"/>
  <c r="OKK6" i="6"/>
  <c r="OKJ6" i="6"/>
  <c r="OKI6" i="6"/>
  <c r="OKH6" i="6"/>
  <c r="OKG6" i="6"/>
  <c r="OKF6" i="6"/>
  <c r="OKE6" i="6"/>
  <c r="OKD6" i="6"/>
  <c r="OKC6" i="6"/>
  <c r="OKB6" i="6"/>
  <c r="OKA6" i="6"/>
  <c r="OJZ6" i="6"/>
  <c r="OJY6" i="6"/>
  <c r="OJX6" i="6"/>
  <c r="OJW6" i="6"/>
  <c r="OJV6" i="6"/>
  <c r="OJU6" i="6"/>
  <c r="OJT6" i="6"/>
  <c r="OJS6" i="6"/>
  <c r="OJR6" i="6"/>
  <c r="OJQ6" i="6"/>
  <c r="OJP6" i="6"/>
  <c r="OJO6" i="6"/>
  <c r="OJN6" i="6"/>
  <c r="OJM6" i="6"/>
  <c r="OJL6" i="6"/>
  <c r="OJK6" i="6"/>
  <c r="OJJ6" i="6"/>
  <c r="OJI6" i="6"/>
  <c r="OJH6" i="6"/>
  <c r="OJG6" i="6"/>
  <c r="OJF6" i="6"/>
  <c r="OJE6" i="6"/>
  <c r="OJD6" i="6"/>
  <c r="OJC6" i="6"/>
  <c r="OJB6" i="6"/>
  <c r="OJA6" i="6"/>
  <c r="OIZ6" i="6"/>
  <c r="OIY6" i="6"/>
  <c r="OIX6" i="6"/>
  <c r="OIW6" i="6"/>
  <c r="OIV6" i="6"/>
  <c r="OIU6" i="6"/>
  <c r="OIT6" i="6"/>
  <c r="OIS6" i="6"/>
  <c r="OIR6" i="6"/>
  <c r="OIQ6" i="6"/>
  <c r="OIP6" i="6"/>
  <c r="OIO6" i="6"/>
  <c r="OIN6" i="6"/>
  <c r="OIM6" i="6"/>
  <c r="OIL6" i="6"/>
  <c r="OIK6" i="6"/>
  <c r="OIJ6" i="6"/>
  <c r="OII6" i="6"/>
  <c r="OIH6" i="6"/>
  <c r="OIG6" i="6"/>
  <c r="OIF6" i="6"/>
  <c r="OIE6" i="6"/>
  <c r="OID6" i="6"/>
  <c r="OIC6" i="6"/>
  <c r="OIB6" i="6"/>
  <c r="OIA6" i="6"/>
  <c r="OHZ6" i="6"/>
  <c r="OHY6" i="6"/>
  <c r="OHX6" i="6"/>
  <c r="OHW6" i="6"/>
  <c r="OHV6" i="6"/>
  <c r="OHU6" i="6"/>
  <c r="OHT6" i="6"/>
  <c r="OHS6" i="6"/>
  <c r="OHR6" i="6"/>
  <c r="OHQ6" i="6"/>
  <c r="OHP6" i="6"/>
  <c r="OHO6" i="6"/>
  <c r="OHN6" i="6"/>
  <c r="OHM6" i="6"/>
  <c r="OHL6" i="6"/>
  <c r="OHK6" i="6"/>
  <c r="OHJ6" i="6"/>
  <c r="OHI6" i="6"/>
  <c r="OHH6" i="6"/>
  <c r="OHG6" i="6"/>
  <c r="OHF6" i="6"/>
  <c r="OHE6" i="6"/>
  <c r="OHD6" i="6"/>
  <c r="OHC6" i="6"/>
  <c r="OHB6" i="6"/>
  <c r="OHA6" i="6"/>
  <c r="OGZ6" i="6"/>
  <c r="OGY6" i="6"/>
  <c r="OGX6" i="6"/>
  <c r="OGW6" i="6"/>
  <c r="OGV6" i="6"/>
  <c r="OGU6" i="6"/>
  <c r="OGT6" i="6"/>
  <c r="OGS6" i="6"/>
  <c r="OGR6" i="6"/>
  <c r="OGQ6" i="6"/>
  <c r="OGP6" i="6"/>
  <c r="OGO6" i="6"/>
  <c r="OGN6" i="6"/>
  <c r="OGM6" i="6"/>
  <c r="OGL6" i="6"/>
  <c r="OGK6" i="6"/>
  <c r="OGJ6" i="6"/>
  <c r="OGI6" i="6"/>
  <c r="OGH6" i="6"/>
  <c r="OGG6" i="6"/>
  <c r="OGF6" i="6"/>
  <c r="OGE6" i="6"/>
  <c r="OGD6" i="6"/>
  <c r="OGC6" i="6"/>
  <c r="OGB6" i="6"/>
  <c r="OGA6" i="6"/>
  <c r="OFZ6" i="6"/>
  <c r="OFY6" i="6"/>
  <c r="OFX6" i="6"/>
  <c r="OFW6" i="6"/>
  <c r="OFV6" i="6"/>
  <c r="OFU6" i="6"/>
  <c r="OFT6" i="6"/>
  <c r="OFS6" i="6"/>
  <c r="OFR6" i="6"/>
  <c r="OFQ6" i="6"/>
  <c r="OFP6" i="6"/>
  <c r="OFO6" i="6"/>
  <c r="OFN6" i="6"/>
  <c r="OFM6" i="6"/>
  <c r="OFL6" i="6"/>
  <c r="OFK6" i="6"/>
  <c r="OFJ6" i="6"/>
  <c r="OFI6" i="6"/>
  <c r="OFH6" i="6"/>
  <c r="OFG6" i="6"/>
  <c r="OFF6" i="6"/>
  <c r="OFE6" i="6"/>
  <c r="OFD6" i="6"/>
  <c r="OFC6" i="6"/>
  <c r="OFB6" i="6"/>
  <c r="OFA6" i="6"/>
  <c r="OEZ6" i="6"/>
  <c r="OEY6" i="6"/>
  <c r="OEX6" i="6"/>
  <c r="OEW6" i="6"/>
  <c r="OEV6" i="6"/>
  <c r="OEU6" i="6"/>
  <c r="OET6" i="6"/>
  <c r="OES6" i="6"/>
  <c r="OER6" i="6"/>
  <c r="OEQ6" i="6"/>
  <c r="OEP6" i="6"/>
  <c r="OEO6" i="6"/>
  <c r="OEN6" i="6"/>
  <c r="OEM6" i="6"/>
  <c r="OEL6" i="6"/>
  <c r="OEK6" i="6"/>
  <c r="OEJ6" i="6"/>
  <c r="OEI6" i="6"/>
  <c r="OEH6" i="6"/>
  <c r="OEG6" i="6"/>
  <c r="OEF6" i="6"/>
  <c r="OEE6" i="6"/>
  <c r="OED6" i="6"/>
  <c r="OEC6" i="6"/>
  <c r="OEB6" i="6"/>
  <c r="OEA6" i="6"/>
  <c r="ODZ6" i="6"/>
  <c r="ODY6" i="6"/>
  <c r="ODX6" i="6"/>
  <c r="ODW6" i="6"/>
  <c r="ODV6" i="6"/>
  <c r="ODU6" i="6"/>
  <c r="ODT6" i="6"/>
  <c r="ODS6" i="6"/>
  <c r="ODR6" i="6"/>
  <c r="ODQ6" i="6"/>
  <c r="ODP6" i="6"/>
  <c r="ODO6" i="6"/>
  <c r="ODN6" i="6"/>
  <c r="ODM6" i="6"/>
  <c r="ODL6" i="6"/>
  <c r="ODK6" i="6"/>
  <c r="ODJ6" i="6"/>
  <c r="ODI6" i="6"/>
  <c r="ODH6" i="6"/>
  <c r="ODG6" i="6"/>
  <c r="ODF6" i="6"/>
  <c r="ODE6" i="6"/>
  <c r="ODD6" i="6"/>
  <c r="ODC6" i="6"/>
  <c r="ODB6" i="6"/>
  <c r="ODA6" i="6"/>
  <c r="OCZ6" i="6"/>
  <c r="OCY6" i="6"/>
  <c r="OCX6" i="6"/>
  <c r="OCW6" i="6"/>
  <c r="OCV6" i="6"/>
  <c r="OCU6" i="6"/>
  <c r="OCT6" i="6"/>
  <c r="OCS6" i="6"/>
  <c r="OCR6" i="6"/>
  <c r="OCQ6" i="6"/>
  <c r="OCP6" i="6"/>
  <c r="OCO6" i="6"/>
  <c r="OCN6" i="6"/>
  <c r="OCM6" i="6"/>
  <c r="OCL6" i="6"/>
  <c r="OCK6" i="6"/>
  <c r="OCJ6" i="6"/>
  <c r="OCI6" i="6"/>
  <c r="OCH6" i="6"/>
  <c r="OCG6" i="6"/>
  <c r="OCF6" i="6"/>
  <c r="OCE6" i="6"/>
  <c r="OCD6" i="6"/>
  <c r="OCC6" i="6"/>
  <c r="OCB6" i="6"/>
  <c r="OCA6" i="6"/>
  <c r="OBZ6" i="6"/>
  <c r="OBY6" i="6"/>
  <c r="OBX6" i="6"/>
  <c r="OBW6" i="6"/>
  <c r="OBV6" i="6"/>
  <c r="OBU6" i="6"/>
  <c r="OBT6" i="6"/>
  <c r="OBS6" i="6"/>
  <c r="OBR6" i="6"/>
  <c r="OBQ6" i="6"/>
  <c r="OBP6" i="6"/>
  <c r="OBO6" i="6"/>
  <c r="OBN6" i="6"/>
  <c r="OBM6" i="6"/>
  <c r="OBL6" i="6"/>
  <c r="OBK6" i="6"/>
  <c r="OBJ6" i="6"/>
  <c r="OBI6" i="6"/>
  <c r="OBH6" i="6"/>
  <c r="OBG6" i="6"/>
  <c r="OBF6" i="6"/>
  <c r="OBE6" i="6"/>
  <c r="OBD6" i="6"/>
  <c r="OBC6" i="6"/>
  <c r="OBB6" i="6"/>
  <c r="OBA6" i="6"/>
  <c r="OAZ6" i="6"/>
  <c r="OAY6" i="6"/>
  <c r="OAX6" i="6"/>
  <c r="OAW6" i="6"/>
  <c r="OAV6" i="6"/>
  <c r="OAU6" i="6"/>
  <c r="OAT6" i="6"/>
  <c r="OAS6" i="6"/>
  <c r="OAR6" i="6"/>
  <c r="OAQ6" i="6"/>
  <c r="OAP6" i="6"/>
  <c r="OAO6" i="6"/>
  <c r="OAN6" i="6"/>
  <c r="OAM6" i="6"/>
  <c r="OAL6" i="6"/>
  <c r="OAK6" i="6"/>
  <c r="OAJ6" i="6"/>
  <c r="OAI6" i="6"/>
  <c r="OAH6" i="6"/>
  <c r="OAG6" i="6"/>
  <c r="OAF6" i="6"/>
  <c r="OAE6" i="6"/>
  <c r="OAD6" i="6"/>
  <c r="OAC6" i="6"/>
  <c r="OAB6" i="6"/>
  <c r="OAA6" i="6"/>
  <c r="NZZ6" i="6"/>
  <c r="NZY6" i="6"/>
  <c r="NZX6" i="6"/>
  <c r="NZW6" i="6"/>
  <c r="NZV6" i="6"/>
  <c r="NZU6" i="6"/>
  <c r="NZT6" i="6"/>
  <c r="NZS6" i="6"/>
  <c r="NZR6" i="6"/>
  <c r="NZQ6" i="6"/>
  <c r="NZP6" i="6"/>
  <c r="NZO6" i="6"/>
  <c r="NZN6" i="6"/>
  <c r="NZM6" i="6"/>
  <c r="NZL6" i="6"/>
  <c r="NZK6" i="6"/>
  <c r="NZJ6" i="6"/>
  <c r="NZI6" i="6"/>
  <c r="NZH6" i="6"/>
  <c r="NZG6" i="6"/>
  <c r="NZF6" i="6"/>
  <c r="NZE6" i="6"/>
  <c r="NZD6" i="6"/>
  <c r="NZC6" i="6"/>
  <c r="NZB6" i="6"/>
  <c r="NZA6" i="6"/>
  <c r="NYZ6" i="6"/>
  <c r="NYY6" i="6"/>
  <c r="NYX6" i="6"/>
  <c r="NYW6" i="6"/>
  <c r="NYV6" i="6"/>
  <c r="NYU6" i="6"/>
  <c r="NYT6" i="6"/>
  <c r="NYS6" i="6"/>
  <c r="NYR6" i="6"/>
  <c r="NYQ6" i="6"/>
  <c r="NYP6" i="6"/>
  <c r="NYO6" i="6"/>
  <c r="NYN6" i="6"/>
  <c r="NYM6" i="6"/>
  <c r="NYL6" i="6"/>
  <c r="NYK6" i="6"/>
  <c r="NYJ6" i="6"/>
  <c r="NYI6" i="6"/>
  <c r="NYH6" i="6"/>
  <c r="NYG6" i="6"/>
  <c r="NYF6" i="6"/>
  <c r="NYE6" i="6"/>
  <c r="NYD6" i="6"/>
  <c r="NYC6" i="6"/>
  <c r="NYB6" i="6"/>
  <c r="NYA6" i="6"/>
  <c r="NXZ6" i="6"/>
  <c r="NXY6" i="6"/>
  <c r="NXX6" i="6"/>
  <c r="NXW6" i="6"/>
  <c r="NXV6" i="6"/>
  <c r="NXU6" i="6"/>
  <c r="NXT6" i="6"/>
  <c r="NXS6" i="6"/>
  <c r="NXR6" i="6"/>
  <c r="NXQ6" i="6"/>
  <c r="NXP6" i="6"/>
  <c r="NXO6" i="6"/>
  <c r="NXN6" i="6"/>
  <c r="NXM6" i="6"/>
  <c r="NXL6" i="6"/>
  <c r="NXK6" i="6"/>
  <c r="NXJ6" i="6"/>
  <c r="NXI6" i="6"/>
  <c r="NXH6" i="6"/>
  <c r="NXG6" i="6"/>
  <c r="NXF6" i="6"/>
  <c r="NXE6" i="6"/>
  <c r="NXD6" i="6"/>
  <c r="NXC6" i="6"/>
  <c r="NXB6" i="6"/>
  <c r="NXA6" i="6"/>
  <c r="NWZ6" i="6"/>
  <c r="NWY6" i="6"/>
  <c r="NWX6" i="6"/>
  <c r="NWW6" i="6"/>
  <c r="NWV6" i="6"/>
  <c r="NWU6" i="6"/>
  <c r="NWT6" i="6"/>
  <c r="NWS6" i="6"/>
  <c r="NWR6" i="6"/>
  <c r="NWQ6" i="6"/>
  <c r="NWP6" i="6"/>
  <c r="NWO6" i="6"/>
  <c r="NWN6" i="6"/>
  <c r="NWM6" i="6"/>
  <c r="NWL6" i="6"/>
  <c r="NWK6" i="6"/>
  <c r="NWJ6" i="6"/>
  <c r="NWI6" i="6"/>
  <c r="NWH6" i="6"/>
  <c r="NWG6" i="6"/>
  <c r="NWF6" i="6"/>
  <c r="NWE6" i="6"/>
  <c r="NWD6" i="6"/>
  <c r="NWC6" i="6"/>
  <c r="NWB6" i="6"/>
  <c r="NWA6" i="6"/>
  <c r="NVZ6" i="6"/>
  <c r="NVY6" i="6"/>
  <c r="NVX6" i="6"/>
  <c r="NVW6" i="6"/>
  <c r="NVV6" i="6"/>
  <c r="NVU6" i="6"/>
  <c r="NVT6" i="6"/>
  <c r="NVS6" i="6"/>
  <c r="NVR6" i="6"/>
  <c r="NVQ6" i="6"/>
  <c r="NVP6" i="6"/>
  <c r="NVO6" i="6"/>
  <c r="NVN6" i="6"/>
  <c r="NVM6" i="6"/>
  <c r="NVL6" i="6"/>
  <c r="NVK6" i="6"/>
  <c r="NVJ6" i="6"/>
  <c r="NVI6" i="6"/>
  <c r="NVH6" i="6"/>
  <c r="NVG6" i="6"/>
  <c r="NVF6" i="6"/>
  <c r="NVE6" i="6"/>
  <c r="NVD6" i="6"/>
  <c r="NVC6" i="6"/>
  <c r="NVB6" i="6"/>
  <c r="NVA6" i="6"/>
  <c r="NUZ6" i="6"/>
  <c r="NUY6" i="6"/>
  <c r="NUX6" i="6"/>
  <c r="NUW6" i="6"/>
  <c r="NUV6" i="6"/>
  <c r="NUU6" i="6"/>
  <c r="NUT6" i="6"/>
  <c r="NUS6" i="6"/>
  <c r="NUR6" i="6"/>
  <c r="NUQ6" i="6"/>
  <c r="NUP6" i="6"/>
  <c r="NUO6" i="6"/>
  <c r="NUN6" i="6"/>
  <c r="NUM6" i="6"/>
  <c r="NUL6" i="6"/>
  <c r="NUK6" i="6"/>
  <c r="NUJ6" i="6"/>
  <c r="NUI6" i="6"/>
  <c r="NUH6" i="6"/>
  <c r="NUG6" i="6"/>
  <c r="NUF6" i="6"/>
  <c r="NUE6" i="6"/>
  <c r="NUD6" i="6"/>
  <c r="NUC6" i="6"/>
  <c r="NUB6" i="6"/>
  <c r="NUA6" i="6"/>
  <c r="NTZ6" i="6"/>
  <c r="NTY6" i="6"/>
  <c r="NTX6" i="6"/>
  <c r="NTW6" i="6"/>
  <c r="NTV6" i="6"/>
  <c r="NTU6" i="6"/>
  <c r="NTT6" i="6"/>
  <c r="NTS6" i="6"/>
  <c r="NTR6" i="6"/>
  <c r="NTQ6" i="6"/>
  <c r="NTP6" i="6"/>
  <c r="NTO6" i="6"/>
  <c r="NTN6" i="6"/>
  <c r="NTM6" i="6"/>
  <c r="NTL6" i="6"/>
  <c r="NTK6" i="6"/>
  <c r="NTJ6" i="6"/>
  <c r="NTI6" i="6"/>
  <c r="NTH6" i="6"/>
  <c r="NTG6" i="6"/>
  <c r="NTF6" i="6"/>
  <c r="NTE6" i="6"/>
  <c r="NTD6" i="6"/>
  <c r="NTC6" i="6"/>
  <c r="NTB6" i="6"/>
  <c r="NTA6" i="6"/>
  <c r="NSZ6" i="6"/>
  <c r="NSY6" i="6"/>
  <c r="NSX6" i="6"/>
  <c r="NSW6" i="6"/>
  <c r="NSV6" i="6"/>
  <c r="NSU6" i="6"/>
  <c r="NST6" i="6"/>
  <c r="NSS6" i="6"/>
  <c r="NSR6" i="6"/>
  <c r="NSQ6" i="6"/>
  <c r="NSP6" i="6"/>
  <c r="NSO6" i="6"/>
  <c r="NSN6" i="6"/>
  <c r="NSM6" i="6"/>
  <c r="NSL6" i="6"/>
  <c r="NSK6" i="6"/>
  <c r="NSJ6" i="6"/>
  <c r="NSI6" i="6"/>
  <c r="NSH6" i="6"/>
  <c r="NSG6" i="6"/>
  <c r="NSF6" i="6"/>
  <c r="NSE6" i="6"/>
  <c r="NSD6" i="6"/>
  <c r="NSC6" i="6"/>
  <c r="NSB6" i="6"/>
  <c r="NSA6" i="6"/>
  <c r="NRZ6" i="6"/>
  <c r="NRY6" i="6"/>
  <c r="NRX6" i="6"/>
  <c r="NRW6" i="6"/>
  <c r="NRV6" i="6"/>
  <c r="NRU6" i="6"/>
  <c r="NRT6" i="6"/>
  <c r="NRS6" i="6"/>
  <c r="NRR6" i="6"/>
  <c r="NRQ6" i="6"/>
  <c r="NRP6" i="6"/>
  <c r="NRO6" i="6"/>
  <c r="NRN6" i="6"/>
  <c r="NRM6" i="6"/>
  <c r="NRL6" i="6"/>
  <c r="NRK6" i="6"/>
  <c r="NRJ6" i="6"/>
  <c r="NRI6" i="6"/>
  <c r="NRH6" i="6"/>
  <c r="NRG6" i="6"/>
  <c r="NRF6" i="6"/>
  <c r="NRE6" i="6"/>
  <c r="NRD6" i="6"/>
  <c r="NRC6" i="6"/>
  <c r="NRB6" i="6"/>
  <c r="NRA6" i="6"/>
  <c r="NQZ6" i="6"/>
  <c r="NQY6" i="6"/>
  <c r="NQX6" i="6"/>
  <c r="NQW6" i="6"/>
  <c r="NQV6" i="6"/>
  <c r="NQU6" i="6"/>
  <c r="NQT6" i="6"/>
  <c r="NQS6" i="6"/>
  <c r="NQR6" i="6"/>
  <c r="NQQ6" i="6"/>
  <c r="NQP6" i="6"/>
  <c r="NQO6" i="6"/>
  <c r="NQN6" i="6"/>
  <c r="NQM6" i="6"/>
  <c r="NQL6" i="6"/>
  <c r="NQK6" i="6"/>
  <c r="NQJ6" i="6"/>
  <c r="NQI6" i="6"/>
  <c r="NQH6" i="6"/>
  <c r="NQG6" i="6"/>
  <c r="NQF6" i="6"/>
  <c r="NQE6" i="6"/>
  <c r="NQD6" i="6"/>
  <c r="NQC6" i="6"/>
  <c r="NQB6" i="6"/>
  <c r="NQA6" i="6"/>
  <c r="NPZ6" i="6"/>
  <c r="NPY6" i="6"/>
  <c r="NPX6" i="6"/>
  <c r="NPW6" i="6"/>
  <c r="NPV6" i="6"/>
  <c r="NPU6" i="6"/>
  <c r="NPT6" i="6"/>
  <c r="NPS6" i="6"/>
  <c r="NPR6" i="6"/>
  <c r="NPQ6" i="6"/>
  <c r="NPP6" i="6"/>
  <c r="NPO6" i="6"/>
  <c r="NPN6" i="6"/>
  <c r="NPM6" i="6"/>
  <c r="NPL6" i="6"/>
  <c r="NPK6" i="6"/>
  <c r="NPJ6" i="6"/>
  <c r="NPI6" i="6"/>
  <c r="NPH6" i="6"/>
  <c r="NPG6" i="6"/>
  <c r="NPF6" i="6"/>
  <c r="NPE6" i="6"/>
  <c r="NPD6" i="6"/>
  <c r="NPC6" i="6"/>
  <c r="NPB6" i="6"/>
  <c r="NPA6" i="6"/>
  <c r="NOZ6" i="6"/>
  <c r="NOY6" i="6"/>
  <c r="NOX6" i="6"/>
  <c r="NOW6" i="6"/>
  <c r="NOV6" i="6"/>
  <c r="NOU6" i="6"/>
  <c r="NOT6" i="6"/>
  <c r="NOS6" i="6"/>
  <c r="NOR6" i="6"/>
  <c r="NOQ6" i="6"/>
  <c r="NOP6" i="6"/>
  <c r="NOO6" i="6"/>
  <c r="NON6" i="6"/>
  <c r="NOM6" i="6"/>
  <c r="NOL6" i="6"/>
  <c r="NOK6" i="6"/>
  <c r="NOJ6" i="6"/>
  <c r="NOI6" i="6"/>
  <c r="NOH6" i="6"/>
  <c r="NOG6" i="6"/>
  <c r="NOF6" i="6"/>
  <c r="NOE6" i="6"/>
  <c r="NOD6" i="6"/>
  <c r="NOC6" i="6"/>
  <c r="NOB6" i="6"/>
  <c r="NOA6" i="6"/>
  <c r="NNZ6" i="6"/>
  <c r="NNY6" i="6"/>
  <c r="NNX6" i="6"/>
  <c r="NNW6" i="6"/>
  <c r="NNV6" i="6"/>
  <c r="NNU6" i="6"/>
  <c r="NNT6" i="6"/>
  <c r="NNS6" i="6"/>
  <c r="NNR6" i="6"/>
  <c r="NNQ6" i="6"/>
  <c r="NNP6" i="6"/>
  <c r="NNO6" i="6"/>
  <c r="NNN6" i="6"/>
  <c r="NNM6" i="6"/>
  <c r="NNL6" i="6"/>
  <c r="NNK6" i="6"/>
  <c r="NNJ6" i="6"/>
  <c r="NNI6" i="6"/>
  <c r="NNH6" i="6"/>
  <c r="NNG6" i="6"/>
  <c r="NNF6" i="6"/>
  <c r="NNE6" i="6"/>
  <c r="NND6" i="6"/>
  <c r="NNC6" i="6"/>
  <c r="NNB6" i="6"/>
  <c r="NNA6" i="6"/>
  <c r="NMZ6" i="6"/>
  <c r="NMY6" i="6"/>
  <c r="NMX6" i="6"/>
  <c r="NMW6" i="6"/>
  <c r="NMV6" i="6"/>
  <c r="NMU6" i="6"/>
  <c r="NMT6" i="6"/>
  <c r="NMS6" i="6"/>
  <c r="NMR6" i="6"/>
  <c r="NMQ6" i="6"/>
  <c r="NMP6" i="6"/>
  <c r="NMO6" i="6"/>
  <c r="NMN6" i="6"/>
  <c r="NMM6" i="6"/>
  <c r="NML6" i="6"/>
  <c r="NMK6" i="6"/>
  <c r="NMJ6" i="6"/>
  <c r="NMI6" i="6"/>
  <c r="NMH6" i="6"/>
  <c r="NMG6" i="6"/>
  <c r="NMF6" i="6"/>
  <c r="NME6" i="6"/>
  <c r="NMD6" i="6"/>
  <c r="NMC6" i="6"/>
  <c r="NMB6" i="6"/>
  <c r="NMA6" i="6"/>
  <c r="NLZ6" i="6"/>
  <c r="NLY6" i="6"/>
  <c r="NLX6" i="6"/>
  <c r="NLW6" i="6"/>
  <c r="NLV6" i="6"/>
  <c r="NLU6" i="6"/>
  <c r="NLT6" i="6"/>
  <c r="NLS6" i="6"/>
  <c r="NLR6" i="6"/>
  <c r="NLQ6" i="6"/>
  <c r="NLP6" i="6"/>
  <c r="NLO6" i="6"/>
  <c r="NLN6" i="6"/>
  <c r="NLM6" i="6"/>
  <c r="NLL6" i="6"/>
  <c r="NLK6" i="6"/>
  <c r="NLJ6" i="6"/>
  <c r="NLI6" i="6"/>
  <c r="NLH6" i="6"/>
  <c r="NLG6" i="6"/>
  <c r="NLF6" i="6"/>
  <c r="NLE6" i="6"/>
  <c r="NLD6" i="6"/>
  <c r="NLC6" i="6"/>
  <c r="NLB6" i="6"/>
  <c r="NLA6" i="6"/>
  <c r="NKZ6" i="6"/>
  <c r="NKY6" i="6"/>
  <c r="NKX6" i="6"/>
  <c r="NKW6" i="6"/>
  <c r="NKV6" i="6"/>
  <c r="NKU6" i="6"/>
  <c r="NKT6" i="6"/>
  <c r="NKS6" i="6"/>
  <c r="NKR6" i="6"/>
  <c r="NKQ6" i="6"/>
  <c r="NKP6" i="6"/>
  <c r="NKO6" i="6"/>
  <c r="NKN6" i="6"/>
  <c r="NKM6" i="6"/>
  <c r="NKL6" i="6"/>
  <c r="NKK6" i="6"/>
  <c r="NKJ6" i="6"/>
  <c r="NKI6" i="6"/>
  <c r="NKH6" i="6"/>
  <c r="NKG6" i="6"/>
  <c r="NKF6" i="6"/>
  <c r="NKE6" i="6"/>
  <c r="NKD6" i="6"/>
  <c r="NKC6" i="6"/>
  <c r="NKB6" i="6"/>
  <c r="NKA6" i="6"/>
  <c r="NJZ6" i="6"/>
  <c r="NJY6" i="6"/>
  <c r="NJX6" i="6"/>
  <c r="NJW6" i="6"/>
  <c r="NJV6" i="6"/>
  <c r="NJU6" i="6"/>
  <c r="NJT6" i="6"/>
  <c r="NJS6" i="6"/>
  <c r="NJR6" i="6"/>
  <c r="NJQ6" i="6"/>
  <c r="NJP6" i="6"/>
  <c r="NJO6" i="6"/>
  <c r="NJN6" i="6"/>
  <c r="NJM6" i="6"/>
  <c r="NJL6" i="6"/>
  <c r="NJK6" i="6"/>
  <c r="NJJ6" i="6"/>
  <c r="NJI6" i="6"/>
  <c r="NJH6" i="6"/>
  <c r="NJG6" i="6"/>
  <c r="NJF6" i="6"/>
  <c r="NJE6" i="6"/>
  <c r="NJD6" i="6"/>
  <c r="NJC6" i="6"/>
  <c r="NJB6" i="6"/>
  <c r="NJA6" i="6"/>
  <c r="NIZ6" i="6"/>
  <c r="NIY6" i="6"/>
  <c r="NIX6" i="6"/>
  <c r="NIW6" i="6"/>
  <c r="NIV6" i="6"/>
  <c r="NIU6" i="6"/>
  <c r="NIT6" i="6"/>
  <c r="NIS6" i="6"/>
  <c r="NIR6" i="6"/>
  <c r="NIQ6" i="6"/>
  <c r="NIP6" i="6"/>
  <c r="NIO6" i="6"/>
  <c r="NIN6" i="6"/>
  <c r="NIM6" i="6"/>
  <c r="NIL6" i="6"/>
  <c r="NIK6" i="6"/>
  <c r="NIJ6" i="6"/>
  <c r="NII6" i="6"/>
  <c r="NIH6" i="6"/>
  <c r="NIG6" i="6"/>
  <c r="NIF6" i="6"/>
  <c r="NIE6" i="6"/>
  <c r="NID6" i="6"/>
  <c r="NIC6" i="6"/>
  <c r="NIB6" i="6"/>
  <c r="NIA6" i="6"/>
  <c r="NHZ6" i="6"/>
  <c r="NHY6" i="6"/>
  <c r="NHX6" i="6"/>
  <c r="NHW6" i="6"/>
  <c r="NHV6" i="6"/>
  <c r="NHU6" i="6"/>
  <c r="NHT6" i="6"/>
  <c r="NHS6" i="6"/>
  <c r="NHR6" i="6"/>
  <c r="NHQ6" i="6"/>
  <c r="NHP6" i="6"/>
  <c r="NHO6" i="6"/>
  <c r="NHN6" i="6"/>
  <c r="NHM6" i="6"/>
  <c r="NHL6" i="6"/>
  <c r="NHK6" i="6"/>
  <c r="NHJ6" i="6"/>
  <c r="NHI6" i="6"/>
  <c r="NHH6" i="6"/>
  <c r="NHG6" i="6"/>
  <c r="NHF6" i="6"/>
  <c r="NHE6" i="6"/>
  <c r="NHD6" i="6"/>
  <c r="NHC6" i="6"/>
  <c r="NHB6" i="6"/>
  <c r="NHA6" i="6"/>
  <c r="NGZ6" i="6"/>
  <c r="NGY6" i="6"/>
  <c r="NGX6" i="6"/>
  <c r="NGW6" i="6"/>
  <c r="NGV6" i="6"/>
  <c r="NGU6" i="6"/>
  <c r="NGT6" i="6"/>
  <c r="NGS6" i="6"/>
  <c r="NGR6" i="6"/>
  <c r="NGQ6" i="6"/>
  <c r="NGP6" i="6"/>
  <c r="NGO6" i="6"/>
  <c r="NGN6" i="6"/>
  <c r="NGM6" i="6"/>
  <c r="NGL6" i="6"/>
  <c r="NGK6" i="6"/>
  <c r="NGJ6" i="6"/>
  <c r="NGI6" i="6"/>
  <c r="NGH6" i="6"/>
  <c r="NGG6" i="6"/>
  <c r="NGF6" i="6"/>
  <c r="NGE6" i="6"/>
  <c r="NGD6" i="6"/>
  <c r="NGC6" i="6"/>
  <c r="NGB6" i="6"/>
  <c r="NGA6" i="6"/>
  <c r="NFZ6" i="6"/>
  <c r="NFY6" i="6"/>
  <c r="NFX6" i="6"/>
  <c r="NFW6" i="6"/>
  <c r="NFV6" i="6"/>
  <c r="NFU6" i="6"/>
  <c r="NFT6" i="6"/>
  <c r="NFS6" i="6"/>
  <c r="NFR6" i="6"/>
  <c r="NFQ6" i="6"/>
  <c r="NFP6" i="6"/>
  <c r="NFO6" i="6"/>
  <c r="NFN6" i="6"/>
  <c r="NFM6" i="6"/>
  <c r="NFL6" i="6"/>
  <c r="NFK6" i="6"/>
  <c r="NFJ6" i="6"/>
  <c r="NFI6" i="6"/>
  <c r="NFH6" i="6"/>
  <c r="NFG6" i="6"/>
  <c r="NFF6" i="6"/>
  <c r="NFE6" i="6"/>
  <c r="NFD6" i="6"/>
  <c r="NFC6" i="6"/>
  <c r="NFB6" i="6"/>
  <c r="NFA6" i="6"/>
  <c r="NEZ6" i="6"/>
  <c r="NEY6" i="6"/>
  <c r="NEX6" i="6"/>
  <c r="NEW6" i="6"/>
  <c r="NEV6" i="6"/>
  <c r="NEU6" i="6"/>
  <c r="NET6" i="6"/>
  <c r="NES6" i="6"/>
  <c r="NER6" i="6"/>
  <c r="NEQ6" i="6"/>
  <c r="NEP6" i="6"/>
  <c r="NEO6" i="6"/>
  <c r="NEN6" i="6"/>
  <c r="NEM6" i="6"/>
  <c r="NEL6" i="6"/>
  <c r="NEK6" i="6"/>
  <c r="NEJ6" i="6"/>
  <c r="NEI6" i="6"/>
  <c r="NEH6" i="6"/>
  <c r="NEG6" i="6"/>
  <c r="NEF6" i="6"/>
  <c r="NEE6" i="6"/>
  <c r="NED6" i="6"/>
  <c r="NEC6" i="6"/>
  <c r="NEB6" i="6"/>
  <c r="NEA6" i="6"/>
  <c r="NDZ6" i="6"/>
  <c r="NDY6" i="6"/>
  <c r="NDX6" i="6"/>
  <c r="NDW6" i="6"/>
  <c r="NDV6" i="6"/>
  <c r="NDU6" i="6"/>
  <c r="NDT6" i="6"/>
  <c r="NDS6" i="6"/>
  <c r="NDR6" i="6"/>
  <c r="NDQ6" i="6"/>
  <c r="NDP6" i="6"/>
  <c r="NDO6" i="6"/>
  <c r="NDN6" i="6"/>
  <c r="NDM6" i="6"/>
  <c r="NDL6" i="6"/>
  <c r="NDK6" i="6"/>
  <c r="NDJ6" i="6"/>
  <c r="NDI6" i="6"/>
  <c r="NDH6" i="6"/>
  <c r="NDG6" i="6"/>
  <c r="NDF6" i="6"/>
  <c r="NDE6" i="6"/>
  <c r="NDD6" i="6"/>
  <c r="NDC6" i="6"/>
  <c r="NDB6" i="6"/>
  <c r="NDA6" i="6"/>
  <c r="NCZ6" i="6"/>
  <c r="NCY6" i="6"/>
  <c r="NCX6" i="6"/>
  <c r="NCW6" i="6"/>
  <c r="NCV6" i="6"/>
  <c r="NCU6" i="6"/>
  <c r="NCT6" i="6"/>
  <c r="NCS6" i="6"/>
  <c r="NCR6" i="6"/>
  <c r="NCQ6" i="6"/>
  <c r="NCP6" i="6"/>
  <c r="NCO6" i="6"/>
  <c r="NCN6" i="6"/>
  <c r="NCM6" i="6"/>
  <c r="NCL6" i="6"/>
  <c r="NCK6" i="6"/>
  <c r="NCJ6" i="6"/>
  <c r="NCI6" i="6"/>
  <c r="NCH6" i="6"/>
  <c r="NCG6" i="6"/>
  <c r="NCF6" i="6"/>
  <c r="NCE6" i="6"/>
  <c r="NCD6" i="6"/>
  <c r="NCC6" i="6"/>
  <c r="NCB6" i="6"/>
  <c r="NCA6" i="6"/>
  <c r="NBZ6" i="6"/>
  <c r="NBY6" i="6"/>
  <c r="NBX6" i="6"/>
  <c r="NBW6" i="6"/>
  <c r="NBV6" i="6"/>
  <c r="NBU6" i="6"/>
  <c r="NBT6" i="6"/>
  <c r="NBS6" i="6"/>
  <c r="NBR6" i="6"/>
  <c r="NBQ6" i="6"/>
  <c r="NBP6" i="6"/>
  <c r="NBO6" i="6"/>
  <c r="NBN6" i="6"/>
  <c r="NBM6" i="6"/>
  <c r="NBL6" i="6"/>
  <c r="NBK6" i="6"/>
  <c r="NBJ6" i="6"/>
  <c r="NBI6" i="6"/>
  <c r="NBH6" i="6"/>
  <c r="NBG6" i="6"/>
  <c r="NBF6" i="6"/>
  <c r="NBE6" i="6"/>
  <c r="NBD6" i="6"/>
  <c r="NBC6" i="6"/>
  <c r="NBB6" i="6"/>
  <c r="NBA6" i="6"/>
  <c r="NAZ6" i="6"/>
  <c r="NAY6" i="6"/>
  <c r="NAX6" i="6"/>
  <c r="NAW6" i="6"/>
  <c r="NAV6" i="6"/>
  <c r="NAU6" i="6"/>
  <c r="NAT6" i="6"/>
  <c r="NAS6" i="6"/>
  <c r="NAR6" i="6"/>
  <c r="NAQ6" i="6"/>
  <c r="NAP6" i="6"/>
  <c r="NAO6" i="6"/>
  <c r="NAN6" i="6"/>
  <c r="NAM6" i="6"/>
  <c r="NAL6" i="6"/>
  <c r="NAK6" i="6"/>
  <c r="NAJ6" i="6"/>
  <c r="NAI6" i="6"/>
  <c r="NAH6" i="6"/>
  <c r="NAG6" i="6"/>
  <c r="NAF6" i="6"/>
  <c r="NAE6" i="6"/>
  <c r="NAD6" i="6"/>
  <c r="NAC6" i="6"/>
  <c r="NAB6" i="6"/>
  <c r="NAA6" i="6"/>
  <c r="MZZ6" i="6"/>
  <c r="MZY6" i="6"/>
  <c r="MZX6" i="6"/>
  <c r="MZW6" i="6"/>
  <c r="MZV6" i="6"/>
  <c r="MZU6" i="6"/>
  <c r="MZT6" i="6"/>
  <c r="MZS6" i="6"/>
  <c r="MZR6" i="6"/>
  <c r="MZQ6" i="6"/>
  <c r="MZP6" i="6"/>
  <c r="MZO6" i="6"/>
  <c r="MZN6" i="6"/>
  <c r="MZM6" i="6"/>
  <c r="MZL6" i="6"/>
  <c r="MZK6" i="6"/>
  <c r="MZJ6" i="6"/>
  <c r="MZI6" i="6"/>
  <c r="MZH6" i="6"/>
  <c r="MZG6" i="6"/>
  <c r="MZF6" i="6"/>
  <c r="MZE6" i="6"/>
  <c r="MZD6" i="6"/>
  <c r="MZC6" i="6"/>
  <c r="MZB6" i="6"/>
  <c r="MZA6" i="6"/>
  <c r="MYZ6" i="6"/>
  <c r="MYY6" i="6"/>
  <c r="MYX6" i="6"/>
  <c r="MYW6" i="6"/>
  <c r="MYV6" i="6"/>
  <c r="MYU6" i="6"/>
  <c r="MYT6" i="6"/>
  <c r="MYS6" i="6"/>
  <c r="MYR6" i="6"/>
  <c r="MYQ6" i="6"/>
  <c r="MYP6" i="6"/>
  <c r="MYO6" i="6"/>
  <c r="MYN6" i="6"/>
  <c r="MYM6" i="6"/>
  <c r="MYL6" i="6"/>
  <c r="MYK6" i="6"/>
  <c r="MYJ6" i="6"/>
  <c r="MYI6" i="6"/>
  <c r="MYH6" i="6"/>
  <c r="MYG6" i="6"/>
  <c r="MYF6" i="6"/>
  <c r="MYE6" i="6"/>
  <c r="MYD6" i="6"/>
  <c r="MYC6" i="6"/>
  <c r="MYB6" i="6"/>
  <c r="MYA6" i="6"/>
  <c r="MXZ6" i="6"/>
  <c r="MXY6" i="6"/>
  <c r="MXX6" i="6"/>
  <c r="MXW6" i="6"/>
  <c r="MXV6" i="6"/>
  <c r="MXU6" i="6"/>
  <c r="MXT6" i="6"/>
  <c r="MXS6" i="6"/>
  <c r="MXR6" i="6"/>
  <c r="MXQ6" i="6"/>
  <c r="MXP6" i="6"/>
  <c r="MXO6" i="6"/>
  <c r="MXN6" i="6"/>
  <c r="MXM6" i="6"/>
  <c r="MXL6" i="6"/>
  <c r="MXK6" i="6"/>
  <c r="MXJ6" i="6"/>
  <c r="MXI6" i="6"/>
  <c r="MXH6" i="6"/>
  <c r="MXG6" i="6"/>
  <c r="MXF6" i="6"/>
  <c r="MXE6" i="6"/>
  <c r="MXD6" i="6"/>
  <c r="MXC6" i="6"/>
  <c r="MXB6" i="6"/>
  <c r="MXA6" i="6"/>
  <c r="MWZ6" i="6"/>
  <c r="MWY6" i="6"/>
  <c r="MWX6" i="6"/>
  <c r="MWW6" i="6"/>
  <c r="MWV6" i="6"/>
  <c r="MWU6" i="6"/>
  <c r="MWT6" i="6"/>
  <c r="MWS6" i="6"/>
  <c r="MWR6" i="6"/>
  <c r="MWQ6" i="6"/>
  <c r="MWP6" i="6"/>
  <c r="MWO6" i="6"/>
  <c r="MWN6" i="6"/>
  <c r="MWM6" i="6"/>
  <c r="MWL6" i="6"/>
  <c r="MWK6" i="6"/>
  <c r="MWJ6" i="6"/>
  <c r="MWI6" i="6"/>
  <c r="MWH6" i="6"/>
  <c r="MWG6" i="6"/>
  <c r="MWF6" i="6"/>
  <c r="MWE6" i="6"/>
  <c r="MWD6" i="6"/>
  <c r="MWC6" i="6"/>
  <c r="MWB6" i="6"/>
  <c r="MWA6" i="6"/>
  <c r="MVZ6" i="6"/>
  <c r="MVY6" i="6"/>
  <c r="MVX6" i="6"/>
  <c r="MVW6" i="6"/>
  <c r="MVV6" i="6"/>
  <c r="MVU6" i="6"/>
  <c r="MVT6" i="6"/>
  <c r="MVS6" i="6"/>
  <c r="MVR6" i="6"/>
  <c r="MVQ6" i="6"/>
  <c r="MVP6" i="6"/>
  <c r="MVO6" i="6"/>
  <c r="MVN6" i="6"/>
  <c r="MVM6" i="6"/>
  <c r="MVL6" i="6"/>
  <c r="MVK6" i="6"/>
  <c r="MVJ6" i="6"/>
  <c r="MVI6" i="6"/>
  <c r="MVH6" i="6"/>
  <c r="MVG6" i="6"/>
  <c r="MVF6" i="6"/>
  <c r="MVE6" i="6"/>
  <c r="MVD6" i="6"/>
  <c r="MVC6" i="6"/>
  <c r="MVB6" i="6"/>
  <c r="MVA6" i="6"/>
  <c r="MUZ6" i="6"/>
  <c r="MUY6" i="6"/>
  <c r="MUX6" i="6"/>
  <c r="MUW6" i="6"/>
  <c r="MUV6" i="6"/>
  <c r="MUU6" i="6"/>
  <c r="MUT6" i="6"/>
  <c r="MUS6" i="6"/>
  <c r="MUR6" i="6"/>
  <c r="MUQ6" i="6"/>
  <c r="MUP6" i="6"/>
  <c r="MUO6" i="6"/>
  <c r="MUN6" i="6"/>
  <c r="MUM6" i="6"/>
  <c r="MUL6" i="6"/>
  <c r="MUK6" i="6"/>
  <c r="MUJ6" i="6"/>
  <c r="MUI6" i="6"/>
  <c r="MUH6" i="6"/>
  <c r="MUG6" i="6"/>
  <c r="MUF6" i="6"/>
  <c r="MUE6" i="6"/>
  <c r="MUD6" i="6"/>
  <c r="MUC6" i="6"/>
  <c r="MUB6" i="6"/>
  <c r="MUA6" i="6"/>
  <c r="MTZ6" i="6"/>
  <c r="MTY6" i="6"/>
  <c r="MTX6" i="6"/>
  <c r="MTW6" i="6"/>
  <c r="MTV6" i="6"/>
  <c r="MTU6" i="6"/>
  <c r="MTT6" i="6"/>
  <c r="MTS6" i="6"/>
  <c r="MTR6" i="6"/>
  <c r="MTQ6" i="6"/>
  <c r="MTP6" i="6"/>
  <c r="MTO6" i="6"/>
  <c r="MTN6" i="6"/>
  <c r="MTM6" i="6"/>
  <c r="MTL6" i="6"/>
  <c r="MTK6" i="6"/>
  <c r="MTJ6" i="6"/>
  <c r="MTI6" i="6"/>
  <c r="MTH6" i="6"/>
  <c r="MTG6" i="6"/>
  <c r="MTF6" i="6"/>
  <c r="MTE6" i="6"/>
  <c r="MTD6" i="6"/>
  <c r="MTC6" i="6"/>
  <c r="MTB6" i="6"/>
  <c r="MTA6" i="6"/>
  <c r="MSZ6" i="6"/>
  <c r="MSY6" i="6"/>
  <c r="MSX6" i="6"/>
  <c r="MSW6" i="6"/>
  <c r="MSV6" i="6"/>
  <c r="MSU6" i="6"/>
  <c r="MST6" i="6"/>
  <c r="MSS6" i="6"/>
  <c r="MSR6" i="6"/>
  <c r="MSQ6" i="6"/>
  <c r="MSP6" i="6"/>
  <c r="MSO6" i="6"/>
  <c r="MSN6" i="6"/>
  <c r="MSM6" i="6"/>
  <c r="MSL6" i="6"/>
  <c r="MSK6" i="6"/>
  <c r="MSJ6" i="6"/>
  <c r="MSI6" i="6"/>
  <c r="MSH6" i="6"/>
  <c r="MSG6" i="6"/>
  <c r="MSF6" i="6"/>
  <c r="MSE6" i="6"/>
  <c r="MSD6" i="6"/>
  <c r="MSC6" i="6"/>
  <c r="MSB6" i="6"/>
  <c r="MSA6" i="6"/>
  <c r="MRZ6" i="6"/>
  <c r="MRY6" i="6"/>
  <c r="MRX6" i="6"/>
  <c r="MRW6" i="6"/>
  <c r="MRV6" i="6"/>
  <c r="MRU6" i="6"/>
  <c r="MRT6" i="6"/>
  <c r="MRS6" i="6"/>
  <c r="MRR6" i="6"/>
  <c r="MRQ6" i="6"/>
  <c r="MRP6" i="6"/>
  <c r="MRO6" i="6"/>
  <c r="MRN6" i="6"/>
  <c r="MRM6" i="6"/>
  <c r="MRL6" i="6"/>
  <c r="MRK6" i="6"/>
  <c r="MRJ6" i="6"/>
  <c r="MRI6" i="6"/>
  <c r="MRH6" i="6"/>
  <c r="MRG6" i="6"/>
  <c r="MRF6" i="6"/>
  <c r="MRE6" i="6"/>
  <c r="MRD6" i="6"/>
  <c r="MRC6" i="6"/>
  <c r="MRB6" i="6"/>
  <c r="MRA6" i="6"/>
  <c r="MQZ6" i="6"/>
  <c r="MQY6" i="6"/>
  <c r="MQX6" i="6"/>
  <c r="MQW6" i="6"/>
  <c r="MQV6" i="6"/>
  <c r="MQU6" i="6"/>
  <c r="MQT6" i="6"/>
  <c r="MQS6" i="6"/>
  <c r="MQR6" i="6"/>
  <c r="MQQ6" i="6"/>
  <c r="MQP6" i="6"/>
  <c r="MQO6" i="6"/>
  <c r="MQN6" i="6"/>
  <c r="MQM6" i="6"/>
  <c r="MQL6" i="6"/>
  <c r="MQK6" i="6"/>
  <c r="MQJ6" i="6"/>
  <c r="MQI6" i="6"/>
  <c r="MQH6" i="6"/>
  <c r="MQG6" i="6"/>
  <c r="MQF6" i="6"/>
  <c r="MQE6" i="6"/>
  <c r="MQD6" i="6"/>
  <c r="MQC6" i="6"/>
  <c r="MQB6" i="6"/>
  <c r="MQA6" i="6"/>
  <c r="MPZ6" i="6"/>
  <c r="MPY6" i="6"/>
  <c r="MPX6" i="6"/>
  <c r="MPW6" i="6"/>
  <c r="MPV6" i="6"/>
  <c r="MPU6" i="6"/>
  <c r="MPT6" i="6"/>
  <c r="MPS6" i="6"/>
  <c r="MPR6" i="6"/>
  <c r="MPQ6" i="6"/>
  <c r="MPP6" i="6"/>
  <c r="MPO6" i="6"/>
  <c r="MPN6" i="6"/>
  <c r="MPM6" i="6"/>
  <c r="MPL6" i="6"/>
  <c r="MPK6" i="6"/>
  <c r="MPJ6" i="6"/>
  <c r="MPI6" i="6"/>
  <c r="MPH6" i="6"/>
  <c r="MPG6" i="6"/>
  <c r="MPF6" i="6"/>
  <c r="MPE6" i="6"/>
  <c r="MPD6" i="6"/>
  <c r="MPC6" i="6"/>
  <c r="MPB6" i="6"/>
  <c r="MPA6" i="6"/>
  <c r="MOZ6" i="6"/>
  <c r="MOY6" i="6"/>
  <c r="MOX6" i="6"/>
  <c r="MOW6" i="6"/>
  <c r="MOV6" i="6"/>
  <c r="MOU6" i="6"/>
  <c r="MOT6" i="6"/>
  <c r="MOS6" i="6"/>
  <c r="MOR6" i="6"/>
  <c r="MOQ6" i="6"/>
  <c r="MOP6" i="6"/>
  <c r="MOO6" i="6"/>
  <c r="MON6" i="6"/>
  <c r="MOM6" i="6"/>
  <c r="MOL6" i="6"/>
  <c r="MOK6" i="6"/>
  <c r="MOJ6" i="6"/>
  <c r="MOI6" i="6"/>
  <c r="MOH6" i="6"/>
  <c r="MOG6" i="6"/>
  <c r="MOF6" i="6"/>
  <c r="MOE6" i="6"/>
  <c r="MOD6" i="6"/>
  <c r="MOC6" i="6"/>
  <c r="MOB6" i="6"/>
  <c r="MOA6" i="6"/>
  <c r="MNZ6" i="6"/>
  <c r="MNY6" i="6"/>
  <c r="MNX6" i="6"/>
  <c r="MNW6" i="6"/>
  <c r="MNV6" i="6"/>
  <c r="MNU6" i="6"/>
  <c r="MNT6" i="6"/>
  <c r="MNS6" i="6"/>
  <c r="MNR6" i="6"/>
  <c r="MNQ6" i="6"/>
  <c r="MNP6" i="6"/>
  <c r="MNO6" i="6"/>
  <c r="MNN6" i="6"/>
  <c r="MNM6" i="6"/>
  <c r="MNL6" i="6"/>
  <c r="MNK6" i="6"/>
  <c r="MNJ6" i="6"/>
  <c r="MNI6" i="6"/>
  <c r="MNH6" i="6"/>
  <c r="MNG6" i="6"/>
  <c r="MNF6" i="6"/>
  <c r="MNE6" i="6"/>
  <c r="MND6" i="6"/>
  <c r="MNC6" i="6"/>
  <c r="MNB6" i="6"/>
  <c r="MNA6" i="6"/>
  <c r="MMZ6" i="6"/>
  <c r="MMY6" i="6"/>
  <c r="MMX6" i="6"/>
  <c r="MMW6" i="6"/>
  <c r="MMV6" i="6"/>
  <c r="MMU6" i="6"/>
  <c r="MMT6" i="6"/>
  <c r="MMS6" i="6"/>
  <c r="MMR6" i="6"/>
  <c r="MMQ6" i="6"/>
  <c r="MMP6" i="6"/>
  <c r="MMO6" i="6"/>
  <c r="MMN6" i="6"/>
  <c r="MMM6" i="6"/>
  <c r="MML6" i="6"/>
  <c r="MMK6" i="6"/>
  <c r="MMJ6" i="6"/>
  <c r="MMI6" i="6"/>
  <c r="MMH6" i="6"/>
  <c r="MMG6" i="6"/>
  <c r="MMF6" i="6"/>
  <c r="MME6" i="6"/>
  <c r="MMD6" i="6"/>
  <c r="MMC6" i="6"/>
  <c r="MMB6" i="6"/>
  <c r="MMA6" i="6"/>
  <c r="MLZ6" i="6"/>
  <c r="MLY6" i="6"/>
  <c r="MLX6" i="6"/>
  <c r="MLW6" i="6"/>
  <c r="MLV6" i="6"/>
  <c r="MLU6" i="6"/>
  <c r="MLT6" i="6"/>
  <c r="MLS6" i="6"/>
  <c r="MLR6" i="6"/>
  <c r="MLQ6" i="6"/>
  <c r="MLP6" i="6"/>
  <c r="MLO6" i="6"/>
  <c r="MLN6" i="6"/>
  <c r="MLM6" i="6"/>
  <c r="MLL6" i="6"/>
  <c r="MLK6" i="6"/>
  <c r="MLJ6" i="6"/>
  <c r="MLI6" i="6"/>
  <c r="MLH6" i="6"/>
  <c r="MLG6" i="6"/>
  <c r="MLF6" i="6"/>
  <c r="MLE6" i="6"/>
  <c r="MLD6" i="6"/>
  <c r="MLC6" i="6"/>
  <c r="MLB6" i="6"/>
  <c r="MLA6" i="6"/>
  <c r="MKZ6" i="6"/>
  <c r="MKY6" i="6"/>
  <c r="MKX6" i="6"/>
  <c r="MKW6" i="6"/>
  <c r="MKV6" i="6"/>
  <c r="MKU6" i="6"/>
  <c r="MKT6" i="6"/>
  <c r="MKS6" i="6"/>
  <c r="MKR6" i="6"/>
  <c r="MKQ6" i="6"/>
  <c r="MKP6" i="6"/>
  <c r="MKO6" i="6"/>
  <c r="MKN6" i="6"/>
  <c r="MKM6" i="6"/>
  <c r="MKL6" i="6"/>
  <c r="MKK6" i="6"/>
  <c r="MKJ6" i="6"/>
  <c r="MKI6" i="6"/>
  <c r="MKH6" i="6"/>
  <c r="MKG6" i="6"/>
  <c r="MKF6" i="6"/>
  <c r="MKE6" i="6"/>
  <c r="MKD6" i="6"/>
  <c r="MKC6" i="6"/>
  <c r="MKB6" i="6"/>
  <c r="MKA6" i="6"/>
  <c r="MJZ6" i="6"/>
  <c r="MJY6" i="6"/>
  <c r="MJX6" i="6"/>
  <c r="MJW6" i="6"/>
  <c r="MJV6" i="6"/>
  <c r="MJU6" i="6"/>
  <c r="MJT6" i="6"/>
  <c r="MJS6" i="6"/>
  <c r="MJR6" i="6"/>
  <c r="MJQ6" i="6"/>
  <c r="MJP6" i="6"/>
  <c r="MJO6" i="6"/>
  <c r="MJN6" i="6"/>
  <c r="MJM6" i="6"/>
  <c r="MJL6" i="6"/>
  <c r="MJK6" i="6"/>
  <c r="MJJ6" i="6"/>
  <c r="MJI6" i="6"/>
  <c r="MJH6" i="6"/>
  <c r="MJG6" i="6"/>
  <c r="MJF6" i="6"/>
  <c r="MJE6" i="6"/>
  <c r="MJD6" i="6"/>
  <c r="MJC6" i="6"/>
  <c r="MJB6" i="6"/>
  <c r="MJA6" i="6"/>
  <c r="MIZ6" i="6"/>
  <c r="MIY6" i="6"/>
  <c r="MIX6" i="6"/>
  <c r="MIW6" i="6"/>
  <c r="MIV6" i="6"/>
  <c r="MIU6" i="6"/>
  <c r="MIT6" i="6"/>
  <c r="MIS6" i="6"/>
  <c r="MIR6" i="6"/>
  <c r="MIQ6" i="6"/>
  <c r="MIP6" i="6"/>
  <c r="MIO6" i="6"/>
  <c r="MIN6" i="6"/>
  <c r="MIM6" i="6"/>
  <c r="MIL6" i="6"/>
  <c r="MIK6" i="6"/>
  <c r="MIJ6" i="6"/>
  <c r="MII6" i="6"/>
  <c r="MIH6" i="6"/>
  <c r="MIG6" i="6"/>
  <c r="MIF6" i="6"/>
  <c r="MIE6" i="6"/>
  <c r="MID6" i="6"/>
  <c r="MIC6" i="6"/>
  <c r="MIB6" i="6"/>
  <c r="MIA6" i="6"/>
  <c r="MHZ6" i="6"/>
  <c r="MHY6" i="6"/>
  <c r="MHX6" i="6"/>
  <c r="MHW6" i="6"/>
  <c r="MHV6" i="6"/>
  <c r="MHU6" i="6"/>
  <c r="MHT6" i="6"/>
  <c r="MHS6" i="6"/>
  <c r="MHR6" i="6"/>
  <c r="MHQ6" i="6"/>
  <c r="MHP6" i="6"/>
  <c r="MHO6" i="6"/>
  <c r="MHN6" i="6"/>
  <c r="MHM6" i="6"/>
  <c r="MHL6" i="6"/>
  <c r="MHK6" i="6"/>
  <c r="MHJ6" i="6"/>
  <c r="MHI6" i="6"/>
  <c r="MHH6" i="6"/>
  <c r="MHG6" i="6"/>
  <c r="MHF6" i="6"/>
  <c r="MHE6" i="6"/>
  <c r="MHD6" i="6"/>
  <c r="MHC6" i="6"/>
  <c r="MHB6" i="6"/>
  <c r="MHA6" i="6"/>
  <c r="MGZ6" i="6"/>
  <c r="MGY6" i="6"/>
  <c r="MGX6" i="6"/>
  <c r="MGW6" i="6"/>
  <c r="MGV6" i="6"/>
  <c r="MGU6" i="6"/>
  <c r="MGT6" i="6"/>
  <c r="MGS6" i="6"/>
  <c r="MGR6" i="6"/>
  <c r="MGQ6" i="6"/>
  <c r="MGP6" i="6"/>
  <c r="MGO6" i="6"/>
  <c r="MGN6" i="6"/>
  <c r="MGM6" i="6"/>
  <c r="MGL6" i="6"/>
  <c r="MGK6" i="6"/>
  <c r="MGJ6" i="6"/>
  <c r="MGI6" i="6"/>
  <c r="MGH6" i="6"/>
  <c r="MGG6" i="6"/>
  <c r="MGF6" i="6"/>
  <c r="MGE6" i="6"/>
  <c r="MGD6" i="6"/>
  <c r="MGC6" i="6"/>
  <c r="MGB6" i="6"/>
  <c r="MGA6" i="6"/>
  <c r="MFZ6" i="6"/>
  <c r="MFY6" i="6"/>
  <c r="MFX6" i="6"/>
  <c r="MFW6" i="6"/>
  <c r="MFV6" i="6"/>
  <c r="MFU6" i="6"/>
  <c r="MFT6" i="6"/>
  <c r="MFS6" i="6"/>
  <c r="MFR6" i="6"/>
  <c r="MFQ6" i="6"/>
  <c r="MFP6" i="6"/>
  <c r="MFO6" i="6"/>
  <c r="MFN6" i="6"/>
  <c r="MFM6" i="6"/>
  <c r="MFL6" i="6"/>
  <c r="MFK6" i="6"/>
  <c r="MFJ6" i="6"/>
  <c r="MFI6" i="6"/>
  <c r="MFH6" i="6"/>
  <c r="MFG6" i="6"/>
  <c r="MFF6" i="6"/>
  <c r="MFE6" i="6"/>
  <c r="MFD6" i="6"/>
  <c r="MFC6" i="6"/>
  <c r="MFB6" i="6"/>
  <c r="MFA6" i="6"/>
  <c r="MEZ6" i="6"/>
  <c r="MEY6" i="6"/>
  <c r="MEX6" i="6"/>
  <c r="MEW6" i="6"/>
  <c r="MEV6" i="6"/>
  <c r="MEU6" i="6"/>
  <c r="MET6" i="6"/>
  <c r="MES6" i="6"/>
  <c r="MER6" i="6"/>
  <c r="MEQ6" i="6"/>
  <c r="MEP6" i="6"/>
  <c r="MEO6" i="6"/>
  <c r="MEN6" i="6"/>
  <c r="MEM6" i="6"/>
  <c r="MEL6" i="6"/>
  <c r="MEK6" i="6"/>
  <c r="MEJ6" i="6"/>
  <c r="MEI6" i="6"/>
  <c r="MEH6" i="6"/>
  <c r="MEG6" i="6"/>
  <c r="MEF6" i="6"/>
  <c r="MEE6" i="6"/>
  <c r="MED6" i="6"/>
  <c r="MEC6" i="6"/>
  <c r="MEB6" i="6"/>
  <c r="MEA6" i="6"/>
  <c r="MDZ6" i="6"/>
  <c r="MDY6" i="6"/>
  <c r="MDX6" i="6"/>
  <c r="MDW6" i="6"/>
  <c r="MDV6" i="6"/>
  <c r="MDU6" i="6"/>
  <c r="MDT6" i="6"/>
  <c r="MDS6" i="6"/>
  <c r="MDR6" i="6"/>
  <c r="MDQ6" i="6"/>
  <c r="MDP6" i="6"/>
  <c r="MDO6" i="6"/>
  <c r="MDN6" i="6"/>
  <c r="MDM6" i="6"/>
  <c r="MDL6" i="6"/>
  <c r="MDK6" i="6"/>
  <c r="MDJ6" i="6"/>
  <c r="MDI6" i="6"/>
  <c r="MDH6" i="6"/>
  <c r="MDG6" i="6"/>
  <c r="MDF6" i="6"/>
  <c r="MDE6" i="6"/>
  <c r="MDD6" i="6"/>
  <c r="MDC6" i="6"/>
  <c r="MDB6" i="6"/>
  <c r="MDA6" i="6"/>
  <c r="MCZ6" i="6"/>
  <c r="MCY6" i="6"/>
  <c r="MCX6" i="6"/>
  <c r="MCW6" i="6"/>
  <c r="MCV6" i="6"/>
  <c r="MCU6" i="6"/>
  <c r="MCT6" i="6"/>
  <c r="MCS6" i="6"/>
  <c r="MCR6" i="6"/>
  <c r="MCQ6" i="6"/>
  <c r="MCP6" i="6"/>
  <c r="MCO6" i="6"/>
  <c r="MCN6" i="6"/>
  <c r="MCM6" i="6"/>
  <c r="MCL6" i="6"/>
  <c r="MCK6" i="6"/>
  <c r="MCJ6" i="6"/>
  <c r="MCI6" i="6"/>
  <c r="MCH6" i="6"/>
  <c r="MCG6" i="6"/>
  <c r="MCF6" i="6"/>
  <c r="MCE6" i="6"/>
  <c r="MCD6" i="6"/>
  <c r="MCC6" i="6"/>
  <c r="MCB6" i="6"/>
  <c r="MCA6" i="6"/>
  <c r="MBZ6" i="6"/>
  <c r="MBY6" i="6"/>
  <c r="MBX6" i="6"/>
  <c r="MBW6" i="6"/>
  <c r="MBV6" i="6"/>
  <c r="MBU6" i="6"/>
  <c r="MBT6" i="6"/>
  <c r="MBS6" i="6"/>
  <c r="MBR6" i="6"/>
  <c r="MBQ6" i="6"/>
  <c r="MBP6" i="6"/>
  <c r="MBO6" i="6"/>
  <c r="MBN6" i="6"/>
  <c r="MBM6" i="6"/>
  <c r="MBL6" i="6"/>
  <c r="MBK6" i="6"/>
  <c r="MBJ6" i="6"/>
  <c r="MBI6" i="6"/>
  <c r="MBH6" i="6"/>
  <c r="MBG6" i="6"/>
  <c r="MBF6" i="6"/>
  <c r="MBE6" i="6"/>
  <c r="MBD6" i="6"/>
  <c r="MBC6" i="6"/>
  <c r="MBB6" i="6"/>
  <c r="MBA6" i="6"/>
  <c r="MAZ6" i="6"/>
  <c r="MAY6" i="6"/>
  <c r="MAX6" i="6"/>
  <c r="MAW6" i="6"/>
  <c r="MAV6" i="6"/>
  <c r="MAU6" i="6"/>
  <c r="MAT6" i="6"/>
  <c r="MAS6" i="6"/>
  <c r="MAR6" i="6"/>
  <c r="MAQ6" i="6"/>
  <c r="MAP6" i="6"/>
  <c r="MAO6" i="6"/>
  <c r="MAN6" i="6"/>
  <c r="MAM6" i="6"/>
  <c r="MAL6" i="6"/>
  <c r="MAK6" i="6"/>
  <c r="MAJ6" i="6"/>
  <c r="MAI6" i="6"/>
  <c r="MAH6" i="6"/>
  <c r="MAG6" i="6"/>
  <c r="MAF6" i="6"/>
  <c r="MAE6" i="6"/>
  <c r="MAD6" i="6"/>
  <c r="MAC6" i="6"/>
  <c r="MAB6" i="6"/>
  <c r="MAA6" i="6"/>
  <c r="LZZ6" i="6"/>
  <c r="LZY6" i="6"/>
  <c r="LZX6" i="6"/>
  <c r="LZW6" i="6"/>
  <c r="LZV6" i="6"/>
  <c r="LZU6" i="6"/>
  <c r="LZT6" i="6"/>
  <c r="LZS6" i="6"/>
  <c r="LZR6" i="6"/>
  <c r="LZQ6" i="6"/>
  <c r="LZP6" i="6"/>
  <c r="LZO6" i="6"/>
  <c r="LZN6" i="6"/>
  <c r="LZM6" i="6"/>
  <c r="LZL6" i="6"/>
  <c r="LZK6" i="6"/>
  <c r="LZJ6" i="6"/>
  <c r="LZI6" i="6"/>
  <c r="LZH6" i="6"/>
  <c r="LZG6" i="6"/>
  <c r="LZF6" i="6"/>
  <c r="LZE6" i="6"/>
  <c r="LZD6" i="6"/>
  <c r="LZC6" i="6"/>
  <c r="LZB6" i="6"/>
  <c r="LZA6" i="6"/>
  <c r="LYZ6" i="6"/>
  <c r="LYY6" i="6"/>
  <c r="LYX6" i="6"/>
  <c r="LYW6" i="6"/>
  <c r="LYV6" i="6"/>
  <c r="LYU6" i="6"/>
  <c r="LYT6" i="6"/>
  <c r="LYS6" i="6"/>
  <c r="LYR6" i="6"/>
  <c r="LYQ6" i="6"/>
  <c r="LYP6" i="6"/>
  <c r="LYO6" i="6"/>
  <c r="LYN6" i="6"/>
  <c r="LYM6" i="6"/>
  <c r="LYL6" i="6"/>
  <c r="LYK6" i="6"/>
  <c r="LYJ6" i="6"/>
  <c r="LYI6" i="6"/>
  <c r="LYH6" i="6"/>
  <c r="LYG6" i="6"/>
  <c r="LYF6" i="6"/>
  <c r="LYE6" i="6"/>
  <c r="LYD6" i="6"/>
  <c r="LYC6" i="6"/>
  <c r="LYB6" i="6"/>
  <c r="LYA6" i="6"/>
  <c r="LXZ6" i="6"/>
  <c r="LXY6" i="6"/>
  <c r="LXX6" i="6"/>
  <c r="LXW6" i="6"/>
  <c r="LXV6" i="6"/>
  <c r="LXU6" i="6"/>
  <c r="LXT6" i="6"/>
  <c r="LXS6" i="6"/>
  <c r="LXR6" i="6"/>
  <c r="LXQ6" i="6"/>
  <c r="LXP6" i="6"/>
  <c r="LXO6" i="6"/>
  <c r="LXN6" i="6"/>
  <c r="LXM6" i="6"/>
  <c r="LXL6" i="6"/>
  <c r="LXK6" i="6"/>
  <c r="LXJ6" i="6"/>
  <c r="LXI6" i="6"/>
  <c r="LXH6" i="6"/>
  <c r="LXG6" i="6"/>
  <c r="LXF6" i="6"/>
  <c r="LXE6" i="6"/>
  <c r="LXD6" i="6"/>
  <c r="LXC6" i="6"/>
  <c r="LXB6" i="6"/>
  <c r="LXA6" i="6"/>
  <c r="LWZ6" i="6"/>
  <c r="LWY6" i="6"/>
  <c r="LWX6" i="6"/>
  <c r="LWW6" i="6"/>
  <c r="LWV6" i="6"/>
  <c r="LWU6" i="6"/>
  <c r="LWT6" i="6"/>
  <c r="LWS6" i="6"/>
  <c r="LWR6" i="6"/>
  <c r="LWQ6" i="6"/>
  <c r="LWP6" i="6"/>
  <c r="LWO6" i="6"/>
  <c r="LWN6" i="6"/>
  <c r="LWM6" i="6"/>
  <c r="LWL6" i="6"/>
  <c r="LWK6" i="6"/>
  <c r="LWJ6" i="6"/>
  <c r="LWI6" i="6"/>
  <c r="LWH6" i="6"/>
  <c r="LWG6" i="6"/>
  <c r="LWF6" i="6"/>
  <c r="LWE6" i="6"/>
  <c r="LWD6" i="6"/>
  <c r="LWC6" i="6"/>
  <c r="LWB6" i="6"/>
  <c r="LWA6" i="6"/>
  <c r="LVZ6" i="6"/>
  <c r="LVY6" i="6"/>
  <c r="LVX6" i="6"/>
  <c r="LVW6" i="6"/>
  <c r="LVV6" i="6"/>
  <c r="LVU6" i="6"/>
  <c r="LVT6" i="6"/>
  <c r="LVS6" i="6"/>
  <c r="LVR6" i="6"/>
  <c r="LVQ6" i="6"/>
  <c r="LVP6" i="6"/>
  <c r="LVO6" i="6"/>
  <c r="LVN6" i="6"/>
  <c r="LVM6" i="6"/>
  <c r="LVL6" i="6"/>
  <c r="LVK6" i="6"/>
  <c r="LVJ6" i="6"/>
  <c r="LVI6" i="6"/>
  <c r="LVH6" i="6"/>
  <c r="LVG6" i="6"/>
  <c r="LVF6" i="6"/>
  <c r="LVE6" i="6"/>
  <c r="LVD6" i="6"/>
  <c r="LVC6" i="6"/>
  <c r="LVB6" i="6"/>
  <c r="LVA6" i="6"/>
  <c r="LUZ6" i="6"/>
  <c r="LUY6" i="6"/>
  <c r="LUX6" i="6"/>
  <c r="LUW6" i="6"/>
  <c r="LUV6" i="6"/>
  <c r="LUU6" i="6"/>
  <c r="LUT6" i="6"/>
  <c r="LUS6" i="6"/>
  <c r="LUR6" i="6"/>
  <c r="LUQ6" i="6"/>
  <c r="LUP6" i="6"/>
  <c r="LUO6" i="6"/>
  <c r="LUN6" i="6"/>
  <c r="LUM6" i="6"/>
  <c r="LUL6" i="6"/>
  <c r="LUK6" i="6"/>
  <c r="LUJ6" i="6"/>
  <c r="LUI6" i="6"/>
  <c r="LUH6" i="6"/>
  <c r="LUG6" i="6"/>
  <c r="LUF6" i="6"/>
  <c r="LUE6" i="6"/>
  <c r="LUD6" i="6"/>
  <c r="LUC6" i="6"/>
  <c r="LUB6" i="6"/>
  <c r="LUA6" i="6"/>
  <c r="LTZ6" i="6"/>
  <c r="LTY6" i="6"/>
  <c r="LTX6" i="6"/>
  <c r="LTW6" i="6"/>
  <c r="LTV6" i="6"/>
  <c r="LTU6" i="6"/>
  <c r="LTT6" i="6"/>
  <c r="LTS6" i="6"/>
  <c r="LTR6" i="6"/>
  <c r="LTQ6" i="6"/>
  <c r="LTP6" i="6"/>
  <c r="LTO6" i="6"/>
  <c r="LTN6" i="6"/>
  <c r="LTM6" i="6"/>
  <c r="LTL6" i="6"/>
  <c r="LTK6" i="6"/>
  <c r="LTJ6" i="6"/>
  <c r="LTI6" i="6"/>
  <c r="LTH6" i="6"/>
  <c r="LTG6" i="6"/>
  <c r="LTF6" i="6"/>
  <c r="LTE6" i="6"/>
  <c r="LTD6" i="6"/>
  <c r="LTC6" i="6"/>
  <c r="LTB6" i="6"/>
  <c r="LTA6" i="6"/>
  <c r="LSZ6" i="6"/>
  <c r="LSY6" i="6"/>
  <c r="LSX6" i="6"/>
  <c r="LSW6" i="6"/>
  <c r="LSV6" i="6"/>
  <c r="LSU6" i="6"/>
  <c r="LST6" i="6"/>
  <c r="LSS6" i="6"/>
  <c r="LSR6" i="6"/>
  <c r="LSQ6" i="6"/>
  <c r="LSP6" i="6"/>
  <c r="LSO6" i="6"/>
  <c r="LSN6" i="6"/>
  <c r="LSM6" i="6"/>
  <c r="LSL6" i="6"/>
  <c r="LSK6" i="6"/>
  <c r="LSJ6" i="6"/>
  <c r="LSI6" i="6"/>
  <c r="LSH6" i="6"/>
  <c r="LSG6" i="6"/>
  <c r="LSF6" i="6"/>
  <c r="LSE6" i="6"/>
  <c r="LSD6" i="6"/>
  <c r="LSC6" i="6"/>
  <c r="LSB6" i="6"/>
  <c r="LSA6" i="6"/>
  <c r="LRZ6" i="6"/>
  <c r="LRY6" i="6"/>
  <c r="LRX6" i="6"/>
  <c r="LRW6" i="6"/>
  <c r="LRV6" i="6"/>
  <c r="LRU6" i="6"/>
  <c r="LRT6" i="6"/>
  <c r="LRS6" i="6"/>
  <c r="LRR6" i="6"/>
  <c r="LRQ6" i="6"/>
  <c r="LRP6" i="6"/>
  <c r="LRO6" i="6"/>
  <c r="LRN6" i="6"/>
  <c r="LRM6" i="6"/>
  <c r="LRL6" i="6"/>
  <c r="LRK6" i="6"/>
  <c r="LRJ6" i="6"/>
  <c r="LRI6" i="6"/>
  <c r="LRH6" i="6"/>
  <c r="LRG6" i="6"/>
  <c r="LRF6" i="6"/>
  <c r="LRE6" i="6"/>
  <c r="LRD6" i="6"/>
  <c r="LRC6" i="6"/>
  <c r="LRB6" i="6"/>
  <c r="LRA6" i="6"/>
  <c r="LQZ6" i="6"/>
  <c r="LQY6" i="6"/>
  <c r="LQX6" i="6"/>
  <c r="LQW6" i="6"/>
  <c r="LQV6" i="6"/>
  <c r="LQU6" i="6"/>
  <c r="LQT6" i="6"/>
  <c r="LQS6" i="6"/>
  <c r="LQR6" i="6"/>
  <c r="LQQ6" i="6"/>
  <c r="LQP6" i="6"/>
  <c r="LQO6" i="6"/>
  <c r="LQN6" i="6"/>
  <c r="LQM6" i="6"/>
  <c r="LQL6" i="6"/>
  <c r="LQK6" i="6"/>
  <c r="LQJ6" i="6"/>
  <c r="LQI6" i="6"/>
  <c r="LQH6" i="6"/>
  <c r="LQG6" i="6"/>
  <c r="LQF6" i="6"/>
  <c r="LQE6" i="6"/>
  <c r="LQD6" i="6"/>
  <c r="LQC6" i="6"/>
  <c r="LQB6" i="6"/>
  <c r="LQA6" i="6"/>
  <c r="LPZ6" i="6"/>
  <c r="LPY6" i="6"/>
  <c r="LPX6" i="6"/>
  <c r="LPW6" i="6"/>
  <c r="LPV6" i="6"/>
  <c r="LPU6" i="6"/>
  <c r="LPT6" i="6"/>
  <c r="LPS6" i="6"/>
  <c r="LPR6" i="6"/>
  <c r="LPQ6" i="6"/>
  <c r="LPP6" i="6"/>
  <c r="LPO6" i="6"/>
  <c r="LPN6" i="6"/>
  <c r="LPM6" i="6"/>
  <c r="LPL6" i="6"/>
  <c r="LPK6" i="6"/>
  <c r="LPJ6" i="6"/>
  <c r="LPI6" i="6"/>
  <c r="LPH6" i="6"/>
  <c r="LPG6" i="6"/>
  <c r="LPF6" i="6"/>
  <c r="LPE6" i="6"/>
  <c r="LPD6" i="6"/>
  <c r="LPC6" i="6"/>
  <c r="LPB6" i="6"/>
  <c r="LPA6" i="6"/>
  <c r="LOZ6" i="6"/>
  <c r="LOY6" i="6"/>
  <c r="LOX6" i="6"/>
  <c r="LOW6" i="6"/>
  <c r="LOV6" i="6"/>
  <c r="LOU6" i="6"/>
  <c r="LOT6" i="6"/>
  <c r="LOS6" i="6"/>
  <c r="LOR6" i="6"/>
  <c r="LOQ6" i="6"/>
  <c r="LOP6" i="6"/>
  <c r="LOO6" i="6"/>
  <c r="LON6" i="6"/>
  <c r="LOM6" i="6"/>
  <c r="LOL6" i="6"/>
  <c r="LOK6" i="6"/>
  <c r="LOJ6" i="6"/>
  <c r="LOI6" i="6"/>
  <c r="LOH6" i="6"/>
  <c r="LOG6" i="6"/>
  <c r="LOF6" i="6"/>
  <c r="LOE6" i="6"/>
  <c r="LOD6" i="6"/>
  <c r="LOC6" i="6"/>
  <c r="LOB6" i="6"/>
  <c r="LOA6" i="6"/>
  <c r="LNZ6" i="6"/>
  <c r="LNY6" i="6"/>
  <c r="LNX6" i="6"/>
  <c r="LNW6" i="6"/>
  <c r="LNV6" i="6"/>
  <c r="LNU6" i="6"/>
  <c r="LNT6" i="6"/>
  <c r="LNS6" i="6"/>
  <c r="LNR6" i="6"/>
  <c r="LNQ6" i="6"/>
  <c r="LNP6" i="6"/>
  <c r="LNO6" i="6"/>
  <c r="LNN6" i="6"/>
  <c r="LNM6" i="6"/>
  <c r="LNL6" i="6"/>
  <c r="LNK6" i="6"/>
  <c r="LNJ6" i="6"/>
  <c r="LNI6" i="6"/>
  <c r="LNH6" i="6"/>
  <c r="LNG6" i="6"/>
  <c r="LNF6" i="6"/>
  <c r="LNE6" i="6"/>
  <c r="LND6" i="6"/>
  <c r="LNC6" i="6"/>
  <c r="LNB6" i="6"/>
  <c r="LNA6" i="6"/>
  <c r="LMZ6" i="6"/>
  <c r="LMY6" i="6"/>
  <c r="LMX6" i="6"/>
  <c r="LMW6" i="6"/>
  <c r="LMV6" i="6"/>
  <c r="LMU6" i="6"/>
  <c r="LMT6" i="6"/>
  <c r="LMS6" i="6"/>
  <c r="LMR6" i="6"/>
  <c r="LMQ6" i="6"/>
  <c r="LMP6" i="6"/>
  <c r="LMO6" i="6"/>
  <c r="LMN6" i="6"/>
  <c r="LMM6" i="6"/>
  <c r="LML6" i="6"/>
  <c r="LMK6" i="6"/>
  <c r="LMJ6" i="6"/>
  <c r="LMI6" i="6"/>
  <c r="LMH6" i="6"/>
  <c r="LMG6" i="6"/>
  <c r="LMF6" i="6"/>
  <c r="LME6" i="6"/>
  <c r="LMD6" i="6"/>
  <c r="LMC6" i="6"/>
  <c r="LMB6" i="6"/>
  <c r="LMA6" i="6"/>
  <c r="LLZ6" i="6"/>
  <c r="LLY6" i="6"/>
  <c r="LLX6" i="6"/>
  <c r="LLW6" i="6"/>
  <c r="LLV6" i="6"/>
  <c r="LLU6" i="6"/>
  <c r="LLT6" i="6"/>
  <c r="LLS6" i="6"/>
  <c r="LLR6" i="6"/>
  <c r="LLQ6" i="6"/>
  <c r="LLP6" i="6"/>
  <c r="LLO6" i="6"/>
  <c r="LLN6" i="6"/>
  <c r="LLM6" i="6"/>
  <c r="LLL6" i="6"/>
  <c r="LLK6" i="6"/>
  <c r="LLJ6" i="6"/>
  <c r="LLI6" i="6"/>
  <c r="LLH6" i="6"/>
  <c r="LLG6" i="6"/>
  <c r="LLF6" i="6"/>
  <c r="LLE6" i="6"/>
  <c r="LLD6" i="6"/>
  <c r="LLC6" i="6"/>
  <c r="LLB6" i="6"/>
  <c r="LLA6" i="6"/>
  <c r="LKZ6" i="6"/>
  <c r="LKY6" i="6"/>
  <c r="LKX6" i="6"/>
  <c r="LKW6" i="6"/>
  <c r="LKV6" i="6"/>
  <c r="LKU6" i="6"/>
  <c r="LKT6" i="6"/>
  <c r="LKS6" i="6"/>
  <c r="LKR6" i="6"/>
  <c r="LKQ6" i="6"/>
  <c r="LKP6" i="6"/>
  <c r="LKO6" i="6"/>
  <c r="LKN6" i="6"/>
  <c r="LKM6" i="6"/>
  <c r="LKL6" i="6"/>
  <c r="LKK6" i="6"/>
  <c r="LKJ6" i="6"/>
  <c r="LKI6" i="6"/>
  <c r="LKH6" i="6"/>
  <c r="LKG6" i="6"/>
  <c r="LKF6" i="6"/>
  <c r="LKE6" i="6"/>
  <c r="LKD6" i="6"/>
  <c r="LKC6" i="6"/>
  <c r="LKB6" i="6"/>
  <c r="LKA6" i="6"/>
  <c r="LJZ6" i="6"/>
  <c r="LJY6" i="6"/>
  <c r="LJX6" i="6"/>
  <c r="LJW6" i="6"/>
  <c r="LJV6" i="6"/>
  <c r="LJU6" i="6"/>
  <c r="LJT6" i="6"/>
  <c r="LJS6" i="6"/>
  <c r="LJR6" i="6"/>
  <c r="LJQ6" i="6"/>
  <c r="LJP6" i="6"/>
  <c r="LJO6" i="6"/>
  <c r="LJN6" i="6"/>
  <c r="LJM6" i="6"/>
  <c r="LJL6" i="6"/>
  <c r="LJK6" i="6"/>
  <c r="LJJ6" i="6"/>
  <c r="LJI6" i="6"/>
  <c r="LJH6" i="6"/>
  <c r="LJG6" i="6"/>
  <c r="LJF6" i="6"/>
  <c r="LJE6" i="6"/>
  <c r="LJD6" i="6"/>
  <c r="LJC6" i="6"/>
  <c r="LJB6" i="6"/>
  <c r="LJA6" i="6"/>
  <c r="LIZ6" i="6"/>
  <c r="LIY6" i="6"/>
  <c r="LIX6" i="6"/>
  <c r="LIW6" i="6"/>
  <c r="LIV6" i="6"/>
  <c r="LIU6" i="6"/>
  <c r="LIT6" i="6"/>
  <c r="LIS6" i="6"/>
  <c r="LIR6" i="6"/>
  <c r="LIQ6" i="6"/>
  <c r="LIP6" i="6"/>
  <c r="LIO6" i="6"/>
  <c r="LIN6" i="6"/>
  <c r="LIM6" i="6"/>
  <c r="LIL6" i="6"/>
  <c r="LIK6" i="6"/>
  <c r="LIJ6" i="6"/>
  <c r="LII6" i="6"/>
  <c r="LIH6" i="6"/>
  <c r="LIG6" i="6"/>
  <c r="LIF6" i="6"/>
  <c r="LIE6" i="6"/>
  <c r="LID6" i="6"/>
  <c r="LIC6" i="6"/>
  <c r="LIB6" i="6"/>
  <c r="LIA6" i="6"/>
  <c r="LHZ6" i="6"/>
  <c r="LHY6" i="6"/>
  <c r="LHX6" i="6"/>
  <c r="LHW6" i="6"/>
  <c r="LHV6" i="6"/>
  <c r="LHU6" i="6"/>
  <c r="LHT6" i="6"/>
  <c r="LHS6" i="6"/>
  <c r="LHR6" i="6"/>
  <c r="LHQ6" i="6"/>
  <c r="LHP6" i="6"/>
  <c r="LHO6" i="6"/>
  <c r="LHN6" i="6"/>
  <c r="LHM6" i="6"/>
  <c r="LHL6" i="6"/>
  <c r="LHK6" i="6"/>
  <c r="LHJ6" i="6"/>
  <c r="LHI6" i="6"/>
  <c r="LHH6" i="6"/>
  <c r="LHG6" i="6"/>
  <c r="LHF6" i="6"/>
  <c r="LHE6" i="6"/>
  <c r="LHD6" i="6"/>
  <c r="LHC6" i="6"/>
  <c r="LHB6" i="6"/>
  <c r="LHA6" i="6"/>
  <c r="LGZ6" i="6"/>
  <c r="LGY6" i="6"/>
  <c r="LGX6" i="6"/>
  <c r="LGW6" i="6"/>
  <c r="LGV6" i="6"/>
  <c r="LGU6" i="6"/>
  <c r="LGT6" i="6"/>
  <c r="LGS6" i="6"/>
  <c r="LGR6" i="6"/>
  <c r="LGQ6" i="6"/>
  <c r="LGP6" i="6"/>
  <c r="LGO6" i="6"/>
  <c r="LGN6" i="6"/>
  <c r="LGM6" i="6"/>
  <c r="LGL6" i="6"/>
  <c r="LGK6" i="6"/>
  <c r="LGJ6" i="6"/>
  <c r="LGI6" i="6"/>
  <c r="LGH6" i="6"/>
  <c r="LGG6" i="6"/>
  <c r="LGF6" i="6"/>
  <c r="LGE6" i="6"/>
  <c r="LGD6" i="6"/>
  <c r="LGC6" i="6"/>
  <c r="LGB6" i="6"/>
  <c r="LGA6" i="6"/>
  <c r="LFZ6" i="6"/>
  <c r="LFY6" i="6"/>
  <c r="LFX6" i="6"/>
  <c r="LFW6" i="6"/>
  <c r="LFV6" i="6"/>
  <c r="LFU6" i="6"/>
  <c r="LFT6" i="6"/>
  <c r="LFS6" i="6"/>
  <c r="LFR6" i="6"/>
  <c r="LFQ6" i="6"/>
  <c r="LFP6" i="6"/>
  <c r="LFO6" i="6"/>
  <c r="LFN6" i="6"/>
  <c r="LFM6" i="6"/>
  <c r="LFL6" i="6"/>
  <c r="LFK6" i="6"/>
  <c r="LFJ6" i="6"/>
  <c r="LFI6" i="6"/>
  <c r="LFH6" i="6"/>
  <c r="LFG6" i="6"/>
  <c r="LFF6" i="6"/>
  <c r="LFE6" i="6"/>
  <c r="LFD6" i="6"/>
  <c r="LFC6" i="6"/>
  <c r="LFB6" i="6"/>
  <c r="LFA6" i="6"/>
  <c r="LEZ6" i="6"/>
  <c r="LEY6" i="6"/>
  <c r="LEX6" i="6"/>
  <c r="LEW6" i="6"/>
  <c r="LEV6" i="6"/>
  <c r="LEU6" i="6"/>
  <c r="LET6" i="6"/>
  <c r="LES6" i="6"/>
  <c r="LER6" i="6"/>
  <c r="LEQ6" i="6"/>
  <c r="LEP6" i="6"/>
  <c r="LEO6" i="6"/>
  <c r="LEN6" i="6"/>
  <c r="LEM6" i="6"/>
  <c r="LEL6" i="6"/>
  <c r="LEK6" i="6"/>
  <c r="LEJ6" i="6"/>
  <c r="LEI6" i="6"/>
  <c r="LEH6" i="6"/>
  <c r="LEG6" i="6"/>
  <c r="LEF6" i="6"/>
  <c r="LEE6" i="6"/>
  <c r="LED6" i="6"/>
  <c r="LEC6" i="6"/>
  <c r="LEB6" i="6"/>
  <c r="LEA6" i="6"/>
  <c r="LDZ6" i="6"/>
  <c r="LDY6" i="6"/>
  <c r="LDX6" i="6"/>
  <c r="LDW6" i="6"/>
  <c r="LDV6" i="6"/>
  <c r="LDU6" i="6"/>
  <c r="LDT6" i="6"/>
  <c r="LDS6" i="6"/>
  <c r="LDR6" i="6"/>
  <c r="LDQ6" i="6"/>
  <c r="LDP6" i="6"/>
  <c r="LDO6" i="6"/>
  <c r="LDN6" i="6"/>
  <c r="LDM6" i="6"/>
  <c r="LDL6" i="6"/>
  <c r="LDK6" i="6"/>
  <c r="LDJ6" i="6"/>
  <c r="LDI6" i="6"/>
  <c r="LDH6" i="6"/>
  <c r="LDG6" i="6"/>
  <c r="LDF6" i="6"/>
  <c r="LDE6" i="6"/>
  <c r="LDD6" i="6"/>
  <c r="LDC6" i="6"/>
  <c r="LDB6" i="6"/>
  <c r="LDA6" i="6"/>
  <c r="LCZ6" i="6"/>
  <c r="LCY6" i="6"/>
  <c r="LCX6" i="6"/>
  <c r="LCW6" i="6"/>
  <c r="LCV6" i="6"/>
  <c r="LCU6" i="6"/>
  <c r="LCT6" i="6"/>
  <c r="LCS6" i="6"/>
  <c r="LCR6" i="6"/>
  <c r="LCQ6" i="6"/>
  <c r="LCP6" i="6"/>
  <c r="LCO6" i="6"/>
  <c r="LCN6" i="6"/>
  <c r="LCM6" i="6"/>
  <c r="LCL6" i="6"/>
  <c r="LCK6" i="6"/>
  <c r="LCJ6" i="6"/>
  <c r="LCI6" i="6"/>
  <c r="LCH6" i="6"/>
  <c r="LCG6" i="6"/>
  <c r="LCF6" i="6"/>
  <c r="LCE6" i="6"/>
  <c r="LCD6" i="6"/>
  <c r="LCC6" i="6"/>
  <c r="LCB6" i="6"/>
  <c r="LCA6" i="6"/>
  <c r="LBZ6" i="6"/>
  <c r="LBY6" i="6"/>
  <c r="LBX6" i="6"/>
  <c r="LBW6" i="6"/>
  <c r="LBV6" i="6"/>
  <c r="LBU6" i="6"/>
  <c r="LBT6" i="6"/>
  <c r="LBS6" i="6"/>
  <c r="LBR6" i="6"/>
  <c r="LBQ6" i="6"/>
  <c r="LBP6" i="6"/>
  <c r="LBO6" i="6"/>
  <c r="LBN6" i="6"/>
  <c r="LBM6" i="6"/>
  <c r="LBL6" i="6"/>
  <c r="LBK6" i="6"/>
  <c r="LBJ6" i="6"/>
  <c r="LBI6" i="6"/>
  <c r="LBH6" i="6"/>
  <c r="LBG6" i="6"/>
  <c r="LBF6" i="6"/>
  <c r="LBE6" i="6"/>
  <c r="LBD6" i="6"/>
  <c r="LBC6" i="6"/>
  <c r="LBB6" i="6"/>
  <c r="LBA6" i="6"/>
  <c r="LAZ6" i="6"/>
  <c r="LAY6" i="6"/>
  <c r="LAX6" i="6"/>
  <c r="LAW6" i="6"/>
  <c r="LAV6" i="6"/>
  <c r="LAU6" i="6"/>
  <c r="LAT6" i="6"/>
  <c r="LAS6" i="6"/>
  <c r="LAR6" i="6"/>
  <c r="LAQ6" i="6"/>
  <c r="LAP6" i="6"/>
  <c r="LAO6" i="6"/>
  <c r="LAN6" i="6"/>
  <c r="LAM6" i="6"/>
  <c r="LAL6" i="6"/>
  <c r="LAK6" i="6"/>
  <c r="LAJ6" i="6"/>
  <c r="LAI6" i="6"/>
  <c r="LAH6" i="6"/>
  <c r="LAG6" i="6"/>
  <c r="LAF6" i="6"/>
  <c r="LAE6" i="6"/>
  <c r="LAD6" i="6"/>
  <c r="LAC6" i="6"/>
  <c r="LAB6" i="6"/>
  <c r="LAA6" i="6"/>
  <c r="KZZ6" i="6"/>
  <c r="KZY6" i="6"/>
  <c r="KZX6" i="6"/>
  <c r="KZW6" i="6"/>
  <c r="KZV6" i="6"/>
  <c r="KZU6" i="6"/>
  <c r="KZT6" i="6"/>
  <c r="KZS6" i="6"/>
  <c r="KZR6" i="6"/>
  <c r="KZQ6" i="6"/>
  <c r="KZP6" i="6"/>
  <c r="KZO6" i="6"/>
  <c r="KZN6" i="6"/>
  <c r="KZM6" i="6"/>
  <c r="KZL6" i="6"/>
  <c r="KZK6" i="6"/>
  <c r="KZJ6" i="6"/>
  <c r="KZI6" i="6"/>
  <c r="KZH6" i="6"/>
  <c r="KZG6" i="6"/>
  <c r="KZF6" i="6"/>
  <c r="KZE6" i="6"/>
  <c r="KZD6" i="6"/>
  <c r="KZC6" i="6"/>
  <c r="KZB6" i="6"/>
  <c r="KZA6" i="6"/>
  <c r="KYZ6" i="6"/>
  <c r="KYY6" i="6"/>
  <c r="KYX6" i="6"/>
  <c r="KYW6" i="6"/>
  <c r="KYV6" i="6"/>
  <c r="KYU6" i="6"/>
  <c r="KYT6" i="6"/>
  <c r="KYS6" i="6"/>
  <c r="KYR6" i="6"/>
  <c r="KYQ6" i="6"/>
  <c r="KYP6" i="6"/>
  <c r="KYO6" i="6"/>
  <c r="KYN6" i="6"/>
  <c r="KYM6" i="6"/>
  <c r="KYL6" i="6"/>
  <c r="KYK6" i="6"/>
  <c r="KYJ6" i="6"/>
  <c r="KYI6" i="6"/>
  <c r="KYH6" i="6"/>
  <c r="KYG6" i="6"/>
  <c r="KYF6" i="6"/>
  <c r="KYE6" i="6"/>
  <c r="KYD6" i="6"/>
  <c r="KYC6" i="6"/>
  <c r="KYB6" i="6"/>
  <c r="KYA6" i="6"/>
  <c r="KXZ6" i="6"/>
  <c r="KXY6" i="6"/>
  <c r="KXX6" i="6"/>
  <c r="KXW6" i="6"/>
  <c r="KXV6" i="6"/>
  <c r="KXU6" i="6"/>
  <c r="KXT6" i="6"/>
  <c r="KXS6" i="6"/>
  <c r="KXR6" i="6"/>
  <c r="KXQ6" i="6"/>
  <c r="KXP6" i="6"/>
  <c r="KXO6" i="6"/>
  <c r="KXN6" i="6"/>
  <c r="KXM6" i="6"/>
  <c r="KXL6" i="6"/>
  <c r="KXK6" i="6"/>
  <c r="KXJ6" i="6"/>
  <c r="KXI6" i="6"/>
  <c r="KXH6" i="6"/>
  <c r="KXG6" i="6"/>
  <c r="KXF6" i="6"/>
  <c r="KXE6" i="6"/>
  <c r="KXD6" i="6"/>
  <c r="KXC6" i="6"/>
  <c r="KXB6" i="6"/>
  <c r="KXA6" i="6"/>
  <c r="KWZ6" i="6"/>
  <c r="KWY6" i="6"/>
  <c r="KWX6" i="6"/>
  <c r="KWW6" i="6"/>
  <c r="KWV6" i="6"/>
  <c r="KWU6" i="6"/>
  <c r="KWT6" i="6"/>
  <c r="KWS6" i="6"/>
  <c r="KWR6" i="6"/>
  <c r="KWQ6" i="6"/>
  <c r="KWP6" i="6"/>
  <c r="KWO6" i="6"/>
  <c r="KWN6" i="6"/>
  <c r="KWM6" i="6"/>
  <c r="KWL6" i="6"/>
  <c r="KWK6" i="6"/>
  <c r="KWJ6" i="6"/>
  <c r="KWI6" i="6"/>
  <c r="KWH6" i="6"/>
  <c r="KWG6" i="6"/>
  <c r="KWF6" i="6"/>
  <c r="KWE6" i="6"/>
  <c r="KWD6" i="6"/>
  <c r="KWC6" i="6"/>
  <c r="KWB6" i="6"/>
  <c r="KWA6" i="6"/>
  <c r="KVZ6" i="6"/>
  <c r="KVY6" i="6"/>
  <c r="KVX6" i="6"/>
  <c r="KVW6" i="6"/>
  <c r="KVV6" i="6"/>
  <c r="KVU6" i="6"/>
  <c r="KVT6" i="6"/>
  <c r="KVS6" i="6"/>
  <c r="KVR6" i="6"/>
  <c r="KVQ6" i="6"/>
  <c r="KVP6" i="6"/>
  <c r="KVO6" i="6"/>
  <c r="KVN6" i="6"/>
  <c r="KVM6" i="6"/>
  <c r="KVL6" i="6"/>
  <c r="KVK6" i="6"/>
  <c r="KVJ6" i="6"/>
  <c r="KVI6" i="6"/>
  <c r="KVH6" i="6"/>
  <c r="KVG6" i="6"/>
  <c r="KVF6" i="6"/>
  <c r="KVE6" i="6"/>
  <c r="KVD6" i="6"/>
  <c r="KVC6" i="6"/>
  <c r="KVB6" i="6"/>
  <c r="KVA6" i="6"/>
  <c r="KUZ6" i="6"/>
  <c r="KUY6" i="6"/>
  <c r="KUX6" i="6"/>
  <c r="KUW6" i="6"/>
  <c r="KUV6" i="6"/>
  <c r="KUU6" i="6"/>
  <c r="KUT6" i="6"/>
  <c r="KUS6" i="6"/>
  <c r="KUR6" i="6"/>
  <c r="KUQ6" i="6"/>
  <c r="KUP6" i="6"/>
  <c r="KUO6" i="6"/>
  <c r="KUN6" i="6"/>
  <c r="KUM6" i="6"/>
  <c r="KUL6" i="6"/>
  <c r="KUK6" i="6"/>
  <c r="KUJ6" i="6"/>
  <c r="KUI6" i="6"/>
  <c r="KUH6" i="6"/>
  <c r="KUG6" i="6"/>
  <c r="KUF6" i="6"/>
  <c r="KUE6" i="6"/>
  <c r="KUD6" i="6"/>
  <c r="KUC6" i="6"/>
  <c r="KUB6" i="6"/>
  <c r="KUA6" i="6"/>
  <c r="KTZ6" i="6"/>
  <c r="KTY6" i="6"/>
  <c r="KTX6" i="6"/>
  <c r="KTW6" i="6"/>
  <c r="KTV6" i="6"/>
  <c r="KTU6" i="6"/>
  <c r="KTT6" i="6"/>
  <c r="KTS6" i="6"/>
  <c r="KTR6" i="6"/>
  <c r="KTQ6" i="6"/>
  <c r="KTP6" i="6"/>
  <c r="KTO6" i="6"/>
  <c r="KTN6" i="6"/>
  <c r="KTM6" i="6"/>
  <c r="KTL6" i="6"/>
  <c r="KTK6" i="6"/>
  <c r="KTJ6" i="6"/>
  <c r="KTI6" i="6"/>
  <c r="KTH6" i="6"/>
  <c r="KTG6" i="6"/>
  <c r="KTF6" i="6"/>
  <c r="KTE6" i="6"/>
  <c r="KTD6" i="6"/>
  <c r="KTC6" i="6"/>
  <c r="KTB6" i="6"/>
  <c r="KTA6" i="6"/>
  <c r="KSZ6" i="6"/>
  <c r="KSY6" i="6"/>
  <c r="KSX6" i="6"/>
  <c r="KSW6" i="6"/>
  <c r="KSV6" i="6"/>
  <c r="KSU6" i="6"/>
  <c r="KST6" i="6"/>
  <c r="KSS6" i="6"/>
  <c r="KSR6" i="6"/>
  <c r="KSQ6" i="6"/>
  <c r="KSP6" i="6"/>
  <c r="KSO6" i="6"/>
  <c r="KSN6" i="6"/>
  <c r="KSM6" i="6"/>
  <c r="KSL6" i="6"/>
  <c r="KSK6" i="6"/>
  <c r="KSJ6" i="6"/>
  <c r="KSI6" i="6"/>
  <c r="KSH6" i="6"/>
  <c r="KSG6" i="6"/>
  <c r="KSF6" i="6"/>
  <c r="KSE6" i="6"/>
  <c r="KSD6" i="6"/>
  <c r="KSC6" i="6"/>
  <c r="KSB6" i="6"/>
  <c r="KSA6" i="6"/>
  <c r="KRZ6" i="6"/>
  <c r="KRY6" i="6"/>
  <c r="KRX6" i="6"/>
  <c r="KRW6" i="6"/>
  <c r="KRV6" i="6"/>
  <c r="KRU6" i="6"/>
  <c r="KRT6" i="6"/>
  <c r="KRS6" i="6"/>
  <c r="KRR6" i="6"/>
  <c r="KRQ6" i="6"/>
  <c r="KRP6" i="6"/>
  <c r="KRO6" i="6"/>
  <c r="KRN6" i="6"/>
  <c r="KRM6" i="6"/>
  <c r="KRL6" i="6"/>
  <c r="KRK6" i="6"/>
  <c r="KRJ6" i="6"/>
  <c r="KRI6" i="6"/>
  <c r="KRH6" i="6"/>
  <c r="KRG6" i="6"/>
  <c r="KRF6" i="6"/>
  <c r="KRE6" i="6"/>
  <c r="KRD6" i="6"/>
  <c r="KRC6" i="6"/>
  <c r="KRB6" i="6"/>
  <c r="KRA6" i="6"/>
  <c r="KQZ6" i="6"/>
  <c r="KQY6" i="6"/>
  <c r="KQX6" i="6"/>
  <c r="KQW6" i="6"/>
  <c r="KQV6" i="6"/>
  <c r="KQU6" i="6"/>
  <c r="KQT6" i="6"/>
  <c r="KQS6" i="6"/>
  <c r="KQR6" i="6"/>
  <c r="KQQ6" i="6"/>
  <c r="KQP6" i="6"/>
  <c r="KQO6" i="6"/>
  <c r="KQN6" i="6"/>
  <c r="KQM6" i="6"/>
  <c r="KQL6" i="6"/>
  <c r="KQK6" i="6"/>
  <c r="KQJ6" i="6"/>
  <c r="KQI6" i="6"/>
  <c r="KQH6" i="6"/>
  <c r="KQG6" i="6"/>
  <c r="KQF6" i="6"/>
  <c r="KQE6" i="6"/>
  <c r="KQD6" i="6"/>
  <c r="KQC6" i="6"/>
  <c r="KQB6" i="6"/>
  <c r="KQA6" i="6"/>
  <c r="KPZ6" i="6"/>
  <c r="KPY6" i="6"/>
  <c r="KPX6" i="6"/>
  <c r="KPW6" i="6"/>
  <c r="KPV6" i="6"/>
  <c r="KPU6" i="6"/>
  <c r="KPT6" i="6"/>
  <c r="KPS6" i="6"/>
  <c r="KPR6" i="6"/>
  <c r="KPQ6" i="6"/>
  <c r="KPP6" i="6"/>
  <c r="KPO6" i="6"/>
  <c r="KPN6" i="6"/>
  <c r="KPM6" i="6"/>
  <c r="KPL6" i="6"/>
  <c r="KPK6" i="6"/>
  <c r="KPJ6" i="6"/>
  <c r="KPI6" i="6"/>
  <c r="KPH6" i="6"/>
  <c r="KPG6" i="6"/>
  <c r="KPF6" i="6"/>
  <c r="KPE6" i="6"/>
  <c r="KPD6" i="6"/>
  <c r="KPC6" i="6"/>
  <c r="KPB6" i="6"/>
  <c r="KPA6" i="6"/>
  <c r="KOZ6" i="6"/>
  <c r="KOY6" i="6"/>
  <c r="KOX6" i="6"/>
  <c r="KOW6" i="6"/>
  <c r="KOV6" i="6"/>
  <c r="KOU6" i="6"/>
  <c r="KOT6" i="6"/>
  <c r="KOS6" i="6"/>
  <c r="KOR6" i="6"/>
  <c r="KOQ6" i="6"/>
  <c r="KOP6" i="6"/>
  <c r="KOO6" i="6"/>
  <c r="KON6" i="6"/>
  <c r="KOM6" i="6"/>
  <c r="KOL6" i="6"/>
  <c r="KOK6" i="6"/>
  <c r="KOJ6" i="6"/>
  <c r="KOI6" i="6"/>
  <c r="KOH6" i="6"/>
  <c r="KOG6" i="6"/>
  <c r="KOF6" i="6"/>
  <c r="KOE6" i="6"/>
  <c r="KOD6" i="6"/>
  <c r="KOC6" i="6"/>
  <c r="KOB6" i="6"/>
  <c r="KOA6" i="6"/>
  <c r="KNZ6" i="6"/>
  <c r="KNY6" i="6"/>
  <c r="KNX6" i="6"/>
  <c r="KNW6" i="6"/>
  <c r="KNV6" i="6"/>
  <c r="KNU6" i="6"/>
  <c r="KNT6" i="6"/>
  <c r="KNS6" i="6"/>
  <c r="KNR6" i="6"/>
  <c r="KNQ6" i="6"/>
  <c r="KNP6" i="6"/>
  <c r="KNO6" i="6"/>
  <c r="KNN6" i="6"/>
  <c r="KNM6" i="6"/>
  <c r="KNL6" i="6"/>
  <c r="KNK6" i="6"/>
  <c r="KNJ6" i="6"/>
  <c r="KNI6" i="6"/>
  <c r="KNH6" i="6"/>
  <c r="KNG6" i="6"/>
  <c r="KNF6" i="6"/>
  <c r="KNE6" i="6"/>
  <c r="KND6" i="6"/>
  <c r="KNC6" i="6"/>
  <c r="KNB6" i="6"/>
  <c r="KNA6" i="6"/>
  <c r="KMZ6" i="6"/>
  <c r="KMY6" i="6"/>
  <c r="KMX6" i="6"/>
  <c r="KMW6" i="6"/>
  <c r="KMV6" i="6"/>
  <c r="KMU6" i="6"/>
  <c r="KMT6" i="6"/>
  <c r="KMS6" i="6"/>
  <c r="KMR6" i="6"/>
  <c r="KMQ6" i="6"/>
  <c r="KMP6" i="6"/>
  <c r="KMO6" i="6"/>
  <c r="KMN6" i="6"/>
  <c r="KMM6" i="6"/>
  <c r="KML6" i="6"/>
  <c r="KMK6" i="6"/>
  <c r="KMJ6" i="6"/>
  <c r="KMI6" i="6"/>
  <c r="KMH6" i="6"/>
  <c r="KMG6" i="6"/>
  <c r="KMF6" i="6"/>
  <c r="KME6" i="6"/>
  <c r="KMD6" i="6"/>
  <c r="KMC6" i="6"/>
  <c r="KMB6" i="6"/>
  <c r="KMA6" i="6"/>
  <c r="KLZ6" i="6"/>
  <c r="KLY6" i="6"/>
  <c r="KLX6" i="6"/>
  <c r="KLW6" i="6"/>
  <c r="KLV6" i="6"/>
  <c r="KLU6" i="6"/>
  <c r="KLT6" i="6"/>
  <c r="KLS6" i="6"/>
  <c r="KLR6" i="6"/>
  <c r="KLQ6" i="6"/>
  <c r="KLP6" i="6"/>
  <c r="KLO6" i="6"/>
  <c r="KLN6" i="6"/>
  <c r="KLM6" i="6"/>
  <c r="KLL6" i="6"/>
  <c r="KLK6" i="6"/>
  <c r="KLJ6" i="6"/>
  <c r="KLI6" i="6"/>
  <c r="KLH6" i="6"/>
  <c r="KLG6" i="6"/>
  <c r="KLF6" i="6"/>
  <c r="KLE6" i="6"/>
  <c r="KLD6" i="6"/>
  <c r="KLC6" i="6"/>
  <c r="KLB6" i="6"/>
  <c r="KLA6" i="6"/>
  <c r="KKZ6" i="6"/>
  <c r="KKY6" i="6"/>
  <c r="KKX6" i="6"/>
  <c r="KKW6" i="6"/>
  <c r="KKV6" i="6"/>
  <c r="KKU6" i="6"/>
  <c r="KKT6" i="6"/>
  <c r="KKS6" i="6"/>
  <c r="KKR6" i="6"/>
  <c r="KKQ6" i="6"/>
  <c r="KKP6" i="6"/>
  <c r="KKO6" i="6"/>
  <c r="KKN6" i="6"/>
  <c r="KKM6" i="6"/>
  <c r="KKL6" i="6"/>
  <c r="KKK6" i="6"/>
  <c r="KKJ6" i="6"/>
  <c r="KKI6" i="6"/>
  <c r="KKH6" i="6"/>
  <c r="KKG6" i="6"/>
  <c r="KKF6" i="6"/>
  <c r="KKE6" i="6"/>
  <c r="KKD6" i="6"/>
  <c r="KKC6" i="6"/>
  <c r="KKB6" i="6"/>
  <c r="KKA6" i="6"/>
  <c r="KJZ6" i="6"/>
  <c r="KJY6" i="6"/>
  <c r="KJX6" i="6"/>
  <c r="KJW6" i="6"/>
  <c r="KJV6" i="6"/>
  <c r="KJU6" i="6"/>
  <c r="KJT6" i="6"/>
  <c r="KJS6" i="6"/>
  <c r="KJR6" i="6"/>
  <c r="KJQ6" i="6"/>
  <c r="KJP6" i="6"/>
  <c r="KJO6" i="6"/>
  <c r="KJN6" i="6"/>
  <c r="KJM6" i="6"/>
  <c r="KJL6" i="6"/>
  <c r="KJK6" i="6"/>
  <c r="KJJ6" i="6"/>
  <c r="KJI6" i="6"/>
  <c r="KJH6" i="6"/>
  <c r="KJG6" i="6"/>
  <c r="KJF6" i="6"/>
  <c r="KJE6" i="6"/>
  <c r="KJD6" i="6"/>
  <c r="KJC6" i="6"/>
  <c r="KJB6" i="6"/>
  <c r="KJA6" i="6"/>
  <c r="KIZ6" i="6"/>
  <c r="KIY6" i="6"/>
  <c r="KIX6" i="6"/>
  <c r="KIW6" i="6"/>
  <c r="KIV6" i="6"/>
  <c r="KIU6" i="6"/>
  <c r="KIT6" i="6"/>
  <c r="KIS6" i="6"/>
  <c r="KIR6" i="6"/>
  <c r="KIQ6" i="6"/>
  <c r="KIP6" i="6"/>
  <c r="KIO6" i="6"/>
  <c r="KIN6" i="6"/>
  <c r="KIM6" i="6"/>
  <c r="KIL6" i="6"/>
  <c r="KIK6" i="6"/>
  <c r="KIJ6" i="6"/>
  <c r="KII6" i="6"/>
  <c r="KIH6" i="6"/>
  <c r="KIG6" i="6"/>
  <c r="KIF6" i="6"/>
  <c r="KIE6" i="6"/>
  <c r="KID6" i="6"/>
  <c r="KIC6" i="6"/>
  <c r="KIB6" i="6"/>
  <c r="KIA6" i="6"/>
  <c r="KHZ6" i="6"/>
  <c r="KHY6" i="6"/>
  <c r="KHX6" i="6"/>
  <c r="KHW6" i="6"/>
  <c r="KHV6" i="6"/>
  <c r="KHU6" i="6"/>
  <c r="KHT6" i="6"/>
  <c r="KHS6" i="6"/>
  <c r="KHR6" i="6"/>
  <c r="KHQ6" i="6"/>
  <c r="KHP6" i="6"/>
  <c r="KHO6" i="6"/>
  <c r="KHN6" i="6"/>
  <c r="KHM6" i="6"/>
  <c r="KHL6" i="6"/>
  <c r="KHK6" i="6"/>
  <c r="KHJ6" i="6"/>
  <c r="KHI6" i="6"/>
  <c r="KHH6" i="6"/>
  <c r="KHG6" i="6"/>
  <c r="KHF6" i="6"/>
  <c r="KHE6" i="6"/>
  <c r="KHD6" i="6"/>
  <c r="KHC6" i="6"/>
  <c r="KHB6" i="6"/>
  <c r="KHA6" i="6"/>
  <c r="KGZ6" i="6"/>
  <c r="KGY6" i="6"/>
  <c r="KGX6" i="6"/>
  <c r="KGW6" i="6"/>
  <c r="KGV6" i="6"/>
  <c r="KGU6" i="6"/>
  <c r="KGT6" i="6"/>
  <c r="KGS6" i="6"/>
  <c r="KGR6" i="6"/>
  <c r="KGQ6" i="6"/>
  <c r="KGP6" i="6"/>
  <c r="KGO6" i="6"/>
  <c r="KGN6" i="6"/>
  <c r="KGM6" i="6"/>
  <c r="KGL6" i="6"/>
  <c r="KGK6" i="6"/>
  <c r="KGJ6" i="6"/>
  <c r="KGI6" i="6"/>
  <c r="KGH6" i="6"/>
  <c r="KGG6" i="6"/>
  <c r="KGF6" i="6"/>
  <c r="KGE6" i="6"/>
  <c r="KGD6" i="6"/>
  <c r="KGC6" i="6"/>
  <c r="KGB6" i="6"/>
  <c r="KGA6" i="6"/>
  <c r="KFZ6" i="6"/>
  <c r="KFY6" i="6"/>
  <c r="KFX6" i="6"/>
  <c r="KFW6" i="6"/>
  <c r="KFV6" i="6"/>
  <c r="KFU6" i="6"/>
  <c r="KFT6" i="6"/>
  <c r="KFS6" i="6"/>
  <c r="KFR6" i="6"/>
  <c r="KFQ6" i="6"/>
  <c r="KFP6" i="6"/>
  <c r="KFO6" i="6"/>
  <c r="KFN6" i="6"/>
  <c r="KFM6" i="6"/>
  <c r="KFL6" i="6"/>
  <c r="KFK6" i="6"/>
  <c r="KFJ6" i="6"/>
  <c r="KFI6" i="6"/>
  <c r="KFH6" i="6"/>
  <c r="KFG6" i="6"/>
  <c r="KFF6" i="6"/>
  <c r="KFE6" i="6"/>
  <c r="KFD6" i="6"/>
  <c r="KFC6" i="6"/>
  <c r="KFB6" i="6"/>
  <c r="KFA6" i="6"/>
  <c r="KEZ6" i="6"/>
  <c r="KEY6" i="6"/>
  <c r="KEX6" i="6"/>
  <c r="KEW6" i="6"/>
  <c r="KEV6" i="6"/>
  <c r="KEU6" i="6"/>
  <c r="KET6" i="6"/>
  <c r="KES6" i="6"/>
  <c r="KER6" i="6"/>
  <c r="KEQ6" i="6"/>
  <c r="KEP6" i="6"/>
  <c r="KEO6" i="6"/>
  <c r="KEN6" i="6"/>
  <c r="KEM6" i="6"/>
  <c r="KEL6" i="6"/>
  <c r="KEK6" i="6"/>
  <c r="KEJ6" i="6"/>
  <c r="KEI6" i="6"/>
  <c r="KEH6" i="6"/>
  <c r="KEG6" i="6"/>
  <c r="KEF6" i="6"/>
  <c r="KEE6" i="6"/>
  <c r="KED6" i="6"/>
  <c r="KEC6" i="6"/>
  <c r="KEB6" i="6"/>
  <c r="KEA6" i="6"/>
  <c r="KDZ6" i="6"/>
  <c r="KDY6" i="6"/>
  <c r="KDX6" i="6"/>
  <c r="KDW6" i="6"/>
  <c r="KDV6" i="6"/>
  <c r="KDU6" i="6"/>
  <c r="KDT6" i="6"/>
  <c r="KDS6" i="6"/>
  <c r="KDR6" i="6"/>
  <c r="KDQ6" i="6"/>
  <c r="KDP6" i="6"/>
  <c r="KDO6" i="6"/>
  <c r="KDN6" i="6"/>
  <c r="KDM6" i="6"/>
  <c r="KDL6" i="6"/>
  <c r="KDK6" i="6"/>
  <c r="KDJ6" i="6"/>
  <c r="KDI6" i="6"/>
  <c r="KDH6" i="6"/>
  <c r="KDG6" i="6"/>
  <c r="KDF6" i="6"/>
  <c r="KDE6" i="6"/>
  <c r="KDD6" i="6"/>
  <c r="KDC6" i="6"/>
  <c r="KDB6" i="6"/>
  <c r="KDA6" i="6"/>
  <c r="KCZ6" i="6"/>
  <c r="KCY6" i="6"/>
  <c r="KCX6" i="6"/>
  <c r="KCW6" i="6"/>
  <c r="KCV6" i="6"/>
  <c r="KCU6" i="6"/>
  <c r="KCT6" i="6"/>
  <c r="KCS6" i="6"/>
  <c r="KCR6" i="6"/>
  <c r="KCQ6" i="6"/>
  <c r="KCP6" i="6"/>
  <c r="KCO6" i="6"/>
  <c r="KCN6" i="6"/>
  <c r="KCM6" i="6"/>
  <c r="KCL6" i="6"/>
  <c r="KCK6" i="6"/>
  <c r="KCJ6" i="6"/>
  <c r="KCI6" i="6"/>
  <c r="KCH6" i="6"/>
  <c r="KCG6" i="6"/>
  <c r="KCF6" i="6"/>
  <c r="KCE6" i="6"/>
  <c r="KCD6" i="6"/>
  <c r="KCC6" i="6"/>
  <c r="KCB6" i="6"/>
  <c r="KCA6" i="6"/>
  <c r="KBZ6" i="6"/>
  <c r="KBY6" i="6"/>
  <c r="KBX6" i="6"/>
  <c r="KBW6" i="6"/>
  <c r="KBV6" i="6"/>
  <c r="KBU6" i="6"/>
  <c r="KBT6" i="6"/>
  <c r="KBS6" i="6"/>
  <c r="KBR6" i="6"/>
  <c r="KBQ6" i="6"/>
  <c r="KBP6" i="6"/>
  <c r="KBO6" i="6"/>
  <c r="KBN6" i="6"/>
  <c r="KBM6" i="6"/>
  <c r="KBL6" i="6"/>
  <c r="KBK6" i="6"/>
  <c r="KBJ6" i="6"/>
  <c r="KBI6" i="6"/>
  <c r="KBH6" i="6"/>
  <c r="KBG6" i="6"/>
  <c r="KBF6" i="6"/>
  <c r="KBE6" i="6"/>
  <c r="KBD6" i="6"/>
  <c r="KBC6" i="6"/>
  <c r="KBB6" i="6"/>
  <c r="KBA6" i="6"/>
  <c r="KAZ6" i="6"/>
  <c r="KAY6" i="6"/>
  <c r="KAX6" i="6"/>
  <c r="KAW6" i="6"/>
  <c r="KAV6" i="6"/>
  <c r="KAU6" i="6"/>
  <c r="KAT6" i="6"/>
  <c r="KAS6" i="6"/>
  <c r="KAR6" i="6"/>
  <c r="KAQ6" i="6"/>
  <c r="KAP6" i="6"/>
  <c r="KAO6" i="6"/>
  <c r="KAN6" i="6"/>
  <c r="KAM6" i="6"/>
  <c r="KAL6" i="6"/>
  <c r="KAK6" i="6"/>
  <c r="KAJ6" i="6"/>
  <c r="KAI6" i="6"/>
  <c r="KAH6" i="6"/>
  <c r="KAG6" i="6"/>
  <c r="KAF6" i="6"/>
  <c r="KAE6" i="6"/>
  <c r="KAD6" i="6"/>
  <c r="KAC6" i="6"/>
  <c r="KAB6" i="6"/>
  <c r="KAA6" i="6"/>
  <c r="JZZ6" i="6"/>
  <c r="JZY6" i="6"/>
  <c r="JZX6" i="6"/>
  <c r="JZW6" i="6"/>
  <c r="JZV6" i="6"/>
  <c r="JZU6" i="6"/>
  <c r="JZT6" i="6"/>
  <c r="JZS6" i="6"/>
  <c r="JZR6" i="6"/>
  <c r="JZQ6" i="6"/>
  <c r="JZP6" i="6"/>
  <c r="JZO6" i="6"/>
  <c r="JZN6" i="6"/>
  <c r="JZM6" i="6"/>
  <c r="JZL6" i="6"/>
  <c r="JZK6" i="6"/>
  <c r="JZJ6" i="6"/>
  <c r="JZI6" i="6"/>
  <c r="JZH6" i="6"/>
  <c r="JZG6" i="6"/>
  <c r="JZF6" i="6"/>
  <c r="JZE6" i="6"/>
  <c r="JZD6" i="6"/>
  <c r="JZC6" i="6"/>
  <c r="JZB6" i="6"/>
  <c r="JZA6" i="6"/>
  <c r="JYZ6" i="6"/>
  <c r="JYY6" i="6"/>
  <c r="JYX6" i="6"/>
  <c r="JYW6" i="6"/>
  <c r="JYV6" i="6"/>
  <c r="JYU6" i="6"/>
  <c r="JYT6" i="6"/>
  <c r="JYS6" i="6"/>
  <c r="JYR6" i="6"/>
  <c r="JYQ6" i="6"/>
  <c r="JYP6" i="6"/>
  <c r="JYO6" i="6"/>
  <c r="JYN6" i="6"/>
  <c r="JYM6" i="6"/>
  <c r="JYL6" i="6"/>
  <c r="JYK6" i="6"/>
  <c r="JYJ6" i="6"/>
  <c r="JYI6" i="6"/>
  <c r="JYH6" i="6"/>
  <c r="JYG6" i="6"/>
  <c r="JYF6" i="6"/>
  <c r="JYE6" i="6"/>
  <c r="JYD6" i="6"/>
  <c r="JYC6" i="6"/>
  <c r="JYB6" i="6"/>
  <c r="JYA6" i="6"/>
  <c r="JXZ6" i="6"/>
  <c r="JXY6" i="6"/>
  <c r="JXX6" i="6"/>
  <c r="JXW6" i="6"/>
  <c r="JXV6" i="6"/>
  <c r="JXU6" i="6"/>
  <c r="JXT6" i="6"/>
  <c r="JXS6" i="6"/>
  <c r="JXR6" i="6"/>
  <c r="JXQ6" i="6"/>
  <c r="JXP6" i="6"/>
  <c r="JXO6" i="6"/>
  <c r="JXN6" i="6"/>
  <c r="JXM6" i="6"/>
  <c r="JXL6" i="6"/>
  <c r="JXK6" i="6"/>
  <c r="JXJ6" i="6"/>
  <c r="JXI6" i="6"/>
  <c r="JXH6" i="6"/>
  <c r="JXG6" i="6"/>
  <c r="JXF6" i="6"/>
  <c r="JXE6" i="6"/>
  <c r="JXD6" i="6"/>
  <c r="JXC6" i="6"/>
  <c r="JXB6" i="6"/>
  <c r="JXA6" i="6"/>
  <c r="JWZ6" i="6"/>
  <c r="JWY6" i="6"/>
  <c r="JWX6" i="6"/>
  <c r="JWW6" i="6"/>
  <c r="JWV6" i="6"/>
  <c r="JWU6" i="6"/>
  <c r="JWT6" i="6"/>
  <c r="JWS6" i="6"/>
  <c r="JWR6" i="6"/>
  <c r="JWQ6" i="6"/>
  <c r="JWP6" i="6"/>
  <c r="JWO6" i="6"/>
  <c r="JWN6" i="6"/>
  <c r="JWM6" i="6"/>
  <c r="JWL6" i="6"/>
  <c r="JWK6" i="6"/>
  <c r="JWJ6" i="6"/>
  <c r="JWI6" i="6"/>
  <c r="JWH6" i="6"/>
  <c r="JWG6" i="6"/>
  <c r="JWF6" i="6"/>
  <c r="JWE6" i="6"/>
  <c r="JWD6" i="6"/>
  <c r="JWC6" i="6"/>
  <c r="JWB6" i="6"/>
  <c r="JWA6" i="6"/>
  <c r="JVZ6" i="6"/>
  <c r="JVY6" i="6"/>
  <c r="JVX6" i="6"/>
  <c r="JVW6" i="6"/>
  <c r="JVV6" i="6"/>
  <c r="JVU6" i="6"/>
  <c r="JVT6" i="6"/>
  <c r="JVS6" i="6"/>
  <c r="JVR6" i="6"/>
  <c r="JVQ6" i="6"/>
  <c r="JVP6" i="6"/>
  <c r="JVO6" i="6"/>
  <c r="JVN6" i="6"/>
  <c r="JVM6" i="6"/>
  <c r="JVL6" i="6"/>
  <c r="JVK6" i="6"/>
  <c r="JVJ6" i="6"/>
  <c r="JVI6" i="6"/>
  <c r="JVH6" i="6"/>
  <c r="JVG6" i="6"/>
  <c r="JVF6" i="6"/>
  <c r="JVE6" i="6"/>
  <c r="JVD6" i="6"/>
  <c r="JVC6" i="6"/>
  <c r="JVB6" i="6"/>
  <c r="JVA6" i="6"/>
  <c r="JUZ6" i="6"/>
  <c r="JUY6" i="6"/>
  <c r="JUX6" i="6"/>
  <c r="JUW6" i="6"/>
  <c r="JUV6" i="6"/>
  <c r="JUU6" i="6"/>
  <c r="JUT6" i="6"/>
  <c r="JUS6" i="6"/>
  <c r="JUR6" i="6"/>
  <c r="JUQ6" i="6"/>
  <c r="JUP6" i="6"/>
  <c r="JUO6" i="6"/>
  <c r="JUN6" i="6"/>
  <c r="JUM6" i="6"/>
  <c r="JUL6" i="6"/>
  <c r="JUK6" i="6"/>
  <c r="JUJ6" i="6"/>
  <c r="JUI6" i="6"/>
  <c r="JUH6" i="6"/>
  <c r="JUG6" i="6"/>
  <c r="JUF6" i="6"/>
  <c r="JUE6" i="6"/>
  <c r="JUD6" i="6"/>
  <c r="JUC6" i="6"/>
  <c r="JUB6" i="6"/>
  <c r="JUA6" i="6"/>
  <c r="JTZ6" i="6"/>
  <c r="JTY6" i="6"/>
  <c r="JTX6" i="6"/>
  <c r="JTW6" i="6"/>
  <c r="JTV6" i="6"/>
  <c r="JTU6" i="6"/>
  <c r="JTT6" i="6"/>
  <c r="JTS6" i="6"/>
  <c r="JTR6" i="6"/>
  <c r="JTQ6" i="6"/>
  <c r="JTP6" i="6"/>
  <c r="JTO6" i="6"/>
  <c r="JTN6" i="6"/>
  <c r="JTM6" i="6"/>
  <c r="JTL6" i="6"/>
  <c r="JTK6" i="6"/>
  <c r="JTJ6" i="6"/>
  <c r="JTI6" i="6"/>
  <c r="JTH6" i="6"/>
  <c r="JTG6" i="6"/>
  <c r="JTF6" i="6"/>
  <c r="JTE6" i="6"/>
  <c r="JTD6" i="6"/>
  <c r="JTC6" i="6"/>
  <c r="JTB6" i="6"/>
  <c r="JTA6" i="6"/>
  <c r="JSZ6" i="6"/>
  <c r="JSY6" i="6"/>
  <c r="JSX6" i="6"/>
  <c r="JSW6" i="6"/>
  <c r="JSV6" i="6"/>
  <c r="JSU6" i="6"/>
  <c r="JST6" i="6"/>
  <c r="JSS6" i="6"/>
  <c r="JSR6" i="6"/>
  <c r="JSQ6" i="6"/>
  <c r="JSP6" i="6"/>
  <c r="JSO6" i="6"/>
  <c r="JSN6" i="6"/>
  <c r="JSM6" i="6"/>
  <c r="JSL6" i="6"/>
  <c r="JSK6" i="6"/>
  <c r="JSJ6" i="6"/>
  <c r="JSI6" i="6"/>
  <c r="JSH6" i="6"/>
  <c r="JSG6" i="6"/>
  <c r="JSF6" i="6"/>
  <c r="JSE6" i="6"/>
  <c r="JSD6" i="6"/>
  <c r="JSC6" i="6"/>
  <c r="JSB6" i="6"/>
  <c r="JSA6" i="6"/>
  <c r="JRZ6" i="6"/>
  <c r="JRY6" i="6"/>
  <c r="JRX6" i="6"/>
  <c r="JRW6" i="6"/>
  <c r="JRV6" i="6"/>
  <c r="JRU6" i="6"/>
  <c r="JRT6" i="6"/>
  <c r="JRS6" i="6"/>
  <c r="JRR6" i="6"/>
  <c r="JRQ6" i="6"/>
  <c r="JRP6" i="6"/>
  <c r="JRO6" i="6"/>
  <c r="JRN6" i="6"/>
  <c r="JRM6" i="6"/>
  <c r="JRL6" i="6"/>
  <c r="JRK6" i="6"/>
  <c r="JRJ6" i="6"/>
  <c r="JRI6" i="6"/>
  <c r="JRH6" i="6"/>
  <c r="JRG6" i="6"/>
  <c r="JRF6" i="6"/>
  <c r="JRE6" i="6"/>
  <c r="JRD6" i="6"/>
  <c r="JRC6" i="6"/>
  <c r="JRB6" i="6"/>
  <c r="JRA6" i="6"/>
  <c r="JQZ6" i="6"/>
  <c r="JQY6" i="6"/>
  <c r="JQX6" i="6"/>
  <c r="JQW6" i="6"/>
  <c r="JQV6" i="6"/>
  <c r="JQU6" i="6"/>
  <c r="JQT6" i="6"/>
  <c r="JQS6" i="6"/>
  <c r="JQR6" i="6"/>
  <c r="JQQ6" i="6"/>
  <c r="JQP6" i="6"/>
  <c r="JQO6" i="6"/>
  <c r="JQN6" i="6"/>
  <c r="JQM6" i="6"/>
  <c r="JQL6" i="6"/>
  <c r="JQK6" i="6"/>
  <c r="JQJ6" i="6"/>
  <c r="JQI6" i="6"/>
  <c r="JQH6" i="6"/>
  <c r="JQG6" i="6"/>
  <c r="JQF6" i="6"/>
  <c r="JQE6" i="6"/>
  <c r="JQD6" i="6"/>
  <c r="JQC6" i="6"/>
  <c r="JQB6" i="6"/>
  <c r="JQA6" i="6"/>
  <c r="JPZ6" i="6"/>
  <c r="JPY6" i="6"/>
  <c r="JPX6" i="6"/>
  <c r="JPW6" i="6"/>
  <c r="JPV6" i="6"/>
  <c r="JPU6" i="6"/>
  <c r="JPT6" i="6"/>
  <c r="JPS6" i="6"/>
  <c r="JPR6" i="6"/>
  <c r="JPQ6" i="6"/>
  <c r="JPP6" i="6"/>
  <c r="JPO6" i="6"/>
  <c r="JPN6" i="6"/>
  <c r="JPM6" i="6"/>
  <c r="JPL6" i="6"/>
  <c r="JPK6" i="6"/>
  <c r="JPJ6" i="6"/>
  <c r="JPI6" i="6"/>
  <c r="JPH6" i="6"/>
  <c r="JPG6" i="6"/>
  <c r="JPF6" i="6"/>
  <c r="JPE6" i="6"/>
  <c r="JPD6" i="6"/>
  <c r="JPC6" i="6"/>
  <c r="JPB6" i="6"/>
  <c r="JPA6" i="6"/>
  <c r="JOZ6" i="6"/>
  <c r="JOY6" i="6"/>
  <c r="JOX6" i="6"/>
  <c r="JOW6" i="6"/>
  <c r="JOV6" i="6"/>
  <c r="JOU6" i="6"/>
  <c r="JOT6" i="6"/>
  <c r="JOS6" i="6"/>
  <c r="JOR6" i="6"/>
  <c r="JOQ6" i="6"/>
  <c r="JOP6" i="6"/>
  <c r="JOO6" i="6"/>
  <c r="JON6" i="6"/>
  <c r="JOM6" i="6"/>
  <c r="JOL6" i="6"/>
  <c r="JOK6" i="6"/>
  <c r="JOJ6" i="6"/>
  <c r="JOI6" i="6"/>
  <c r="JOH6" i="6"/>
  <c r="JOG6" i="6"/>
  <c r="JOF6" i="6"/>
  <c r="JOE6" i="6"/>
  <c r="JOD6" i="6"/>
  <c r="JOC6" i="6"/>
  <c r="JOB6" i="6"/>
  <c r="JOA6" i="6"/>
  <c r="JNZ6" i="6"/>
  <c r="JNY6" i="6"/>
  <c r="JNX6" i="6"/>
  <c r="JNW6" i="6"/>
  <c r="JNV6" i="6"/>
  <c r="JNU6" i="6"/>
  <c r="JNT6" i="6"/>
  <c r="JNS6" i="6"/>
  <c r="JNR6" i="6"/>
  <c r="JNQ6" i="6"/>
  <c r="JNP6" i="6"/>
  <c r="JNO6" i="6"/>
  <c r="JNN6" i="6"/>
  <c r="JNM6" i="6"/>
  <c r="JNL6" i="6"/>
  <c r="JNK6" i="6"/>
  <c r="JNJ6" i="6"/>
  <c r="JNI6" i="6"/>
  <c r="JNH6" i="6"/>
  <c r="JNG6" i="6"/>
  <c r="JNF6" i="6"/>
  <c r="JNE6" i="6"/>
  <c r="JND6" i="6"/>
  <c r="JNC6" i="6"/>
  <c r="JNB6" i="6"/>
  <c r="JNA6" i="6"/>
  <c r="JMZ6" i="6"/>
  <c r="JMY6" i="6"/>
  <c r="JMX6" i="6"/>
  <c r="JMW6" i="6"/>
  <c r="JMV6" i="6"/>
  <c r="JMU6" i="6"/>
  <c r="JMT6" i="6"/>
  <c r="JMS6" i="6"/>
  <c r="JMR6" i="6"/>
  <c r="JMQ6" i="6"/>
  <c r="JMP6" i="6"/>
  <c r="JMO6" i="6"/>
  <c r="JMN6" i="6"/>
  <c r="JMM6" i="6"/>
  <c r="JML6" i="6"/>
  <c r="JMK6" i="6"/>
  <c r="JMJ6" i="6"/>
  <c r="JMI6" i="6"/>
  <c r="JMH6" i="6"/>
  <c r="JMG6" i="6"/>
  <c r="JMF6" i="6"/>
  <c r="JME6" i="6"/>
  <c r="JMD6" i="6"/>
  <c r="JMC6" i="6"/>
  <c r="JMB6" i="6"/>
  <c r="JMA6" i="6"/>
  <c r="JLZ6" i="6"/>
  <c r="JLY6" i="6"/>
  <c r="JLX6" i="6"/>
  <c r="JLW6" i="6"/>
  <c r="JLV6" i="6"/>
  <c r="JLU6" i="6"/>
  <c r="JLT6" i="6"/>
  <c r="JLS6" i="6"/>
  <c r="JLR6" i="6"/>
  <c r="JLQ6" i="6"/>
  <c r="JLP6" i="6"/>
  <c r="JLO6" i="6"/>
  <c r="JLN6" i="6"/>
  <c r="JLM6" i="6"/>
  <c r="JLL6" i="6"/>
  <c r="JLK6" i="6"/>
  <c r="JLJ6" i="6"/>
  <c r="JLI6" i="6"/>
  <c r="JLH6" i="6"/>
  <c r="JLG6" i="6"/>
  <c r="JLF6" i="6"/>
  <c r="JLE6" i="6"/>
  <c r="JLD6" i="6"/>
  <c r="JLC6" i="6"/>
  <c r="JLB6" i="6"/>
  <c r="JLA6" i="6"/>
  <c r="JKZ6" i="6"/>
  <c r="JKY6" i="6"/>
  <c r="JKX6" i="6"/>
  <c r="JKW6" i="6"/>
  <c r="JKV6" i="6"/>
  <c r="JKU6" i="6"/>
  <c r="JKT6" i="6"/>
  <c r="JKS6" i="6"/>
  <c r="JKR6" i="6"/>
  <c r="JKQ6" i="6"/>
  <c r="JKP6" i="6"/>
  <c r="JKO6" i="6"/>
  <c r="JKN6" i="6"/>
  <c r="JKM6" i="6"/>
  <c r="JKL6" i="6"/>
  <c r="JKK6" i="6"/>
  <c r="JKJ6" i="6"/>
  <c r="JKI6" i="6"/>
  <c r="JKH6" i="6"/>
  <c r="JKG6" i="6"/>
  <c r="JKF6" i="6"/>
  <c r="JKE6" i="6"/>
  <c r="JKD6" i="6"/>
  <c r="JKC6" i="6"/>
  <c r="JKB6" i="6"/>
  <c r="JKA6" i="6"/>
  <c r="JJZ6" i="6"/>
  <c r="JJY6" i="6"/>
  <c r="JJX6" i="6"/>
  <c r="JJW6" i="6"/>
  <c r="JJV6" i="6"/>
  <c r="JJU6" i="6"/>
  <c r="JJT6" i="6"/>
  <c r="JJS6" i="6"/>
  <c r="JJR6" i="6"/>
  <c r="JJQ6" i="6"/>
  <c r="JJP6" i="6"/>
  <c r="JJO6" i="6"/>
  <c r="JJN6" i="6"/>
  <c r="JJM6" i="6"/>
  <c r="JJL6" i="6"/>
  <c r="JJK6" i="6"/>
  <c r="JJJ6" i="6"/>
  <c r="JJI6" i="6"/>
  <c r="JJH6" i="6"/>
  <c r="JJG6" i="6"/>
  <c r="JJF6" i="6"/>
  <c r="JJE6" i="6"/>
  <c r="JJD6" i="6"/>
  <c r="JJC6" i="6"/>
  <c r="JJB6" i="6"/>
  <c r="JJA6" i="6"/>
  <c r="JIZ6" i="6"/>
  <c r="JIY6" i="6"/>
  <c r="JIX6" i="6"/>
  <c r="JIW6" i="6"/>
  <c r="JIV6" i="6"/>
  <c r="JIU6" i="6"/>
  <c r="JIT6" i="6"/>
  <c r="JIS6" i="6"/>
  <c r="JIR6" i="6"/>
  <c r="JIQ6" i="6"/>
  <c r="JIP6" i="6"/>
  <c r="JIO6" i="6"/>
  <c r="JIN6" i="6"/>
  <c r="JIM6" i="6"/>
  <c r="JIL6" i="6"/>
  <c r="JIK6" i="6"/>
  <c r="JIJ6" i="6"/>
  <c r="JII6" i="6"/>
  <c r="JIH6" i="6"/>
  <c r="JIG6" i="6"/>
  <c r="JIF6" i="6"/>
  <c r="JIE6" i="6"/>
  <c r="JID6" i="6"/>
  <c r="JIC6" i="6"/>
  <c r="JIB6" i="6"/>
  <c r="JIA6" i="6"/>
  <c r="JHZ6" i="6"/>
  <c r="JHY6" i="6"/>
  <c r="JHX6" i="6"/>
  <c r="JHW6" i="6"/>
  <c r="JHV6" i="6"/>
  <c r="JHU6" i="6"/>
  <c r="JHT6" i="6"/>
  <c r="JHS6" i="6"/>
  <c r="JHR6" i="6"/>
  <c r="JHQ6" i="6"/>
  <c r="JHP6" i="6"/>
  <c r="JHO6" i="6"/>
  <c r="JHN6" i="6"/>
  <c r="JHM6" i="6"/>
  <c r="JHL6" i="6"/>
  <c r="JHK6" i="6"/>
  <c r="JHJ6" i="6"/>
  <c r="JHI6" i="6"/>
  <c r="JHH6" i="6"/>
  <c r="JHG6" i="6"/>
  <c r="JHF6" i="6"/>
  <c r="JHE6" i="6"/>
  <c r="JHD6" i="6"/>
  <c r="JHC6" i="6"/>
  <c r="JHB6" i="6"/>
  <c r="JHA6" i="6"/>
  <c r="JGZ6" i="6"/>
  <c r="JGY6" i="6"/>
  <c r="JGX6" i="6"/>
  <c r="JGW6" i="6"/>
  <c r="JGV6" i="6"/>
  <c r="JGU6" i="6"/>
  <c r="JGT6" i="6"/>
  <c r="JGS6" i="6"/>
  <c r="JGR6" i="6"/>
  <c r="JGQ6" i="6"/>
  <c r="JGP6" i="6"/>
  <c r="JGO6" i="6"/>
  <c r="JGN6" i="6"/>
  <c r="JGM6" i="6"/>
  <c r="JGL6" i="6"/>
  <c r="JGK6" i="6"/>
  <c r="JGJ6" i="6"/>
  <c r="JGI6" i="6"/>
  <c r="JGH6" i="6"/>
  <c r="JGG6" i="6"/>
  <c r="JGF6" i="6"/>
  <c r="JGE6" i="6"/>
  <c r="JGD6" i="6"/>
  <c r="JGC6" i="6"/>
  <c r="JGB6" i="6"/>
  <c r="JGA6" i="6"/>
  <c r="JFZ6" i="6"/>
  <c r="JFY6" i="6"/>
  <c r="JFX6" i="6"/>
  <c r="JFW6" i="6"/>
  <c r="JFV6" i="6"/>
  <c r="JFU6" i="6"/>
  <c r="JFT6" i="6"/>
  <c r="JFS6" i="6"/>
  <c r="JFR6" i="6"/>
  <c r="JFQ6" i="6"/>
  <c r="JFP6" i="6"/>
  <c r="JFO6" i="6"/>
  <c r="JFN6" i="6"/>
  <c r="JFM6" i="6"/>
  <c r="JFL6" i="6"/>
  <c r="JFK6" i="6"/>
  <c r="JFJ6" i="6"/>
  <c r="JFI6" i="6"/>
  <c r="JFH6" i="6"/>
  <c r="JFG6" i="6"/>
  <c r="JFF6" i="6"/>
  <c r="JFE6" i="6"/>
  <c r="JFD6" i="6"/>
  <c r="JFC6" i="6"/>
  <c r="JFB6" i="6"/>
  <c r="JFA6" i="6"/>
  <c r="JEZ6" i="6"/>
  <c r="JEY6" i="6"/>
  <c r="JEX6" i="6"/>
  <c r="JEW6" i="6"/>
  <c r="JEV6" i="6"/>
  <c r="JEU6" i="6"/>
  <c r="JET6" i="6"/>
  <c r="JES6" i="6"/>
  <c r="JER6" i="6"/>
  <c r="JEQ6" i="6"/>
  <c r="JEP6" i="6"/>
  <c r="JEO6" i="6"/>
  <c r="JEN6" i="6"/>
  <c r="JEM6" i="6"/>
  <c r="JEL6" i="6"/>
  <c r="JEK6" i="6"/>
  <c r="JEJ6" i="6"/>
  <c r="JEI6" i="6"/>
  <c r="JEH6" i="6"/>
  <c r="JEG6" i="6"/>
  <c r="JEF6" i="6"/>
  <c r="JEE6" i="6"/>
  <c r="JED6" i="6"/>
  <c r="JEC6" i="6"/>
  <c r="JEB6" i="6"/>
  <c r="JEA6" i="6"/>
  <c r="JDZ6" i="6"/>
  <c r="JDY6" i="6"/>
  <c r="JDX6" i="6"/>
  <c r="JDW6" i="6"/>
  <c r="JDV6" i="6"/>
  <c r="JDU6" i="6"/>
  <c r="JDT6" i="6"/>
  <c r="JDS6" i="6"/>
  <c r="JDR6" i="6"/>
  <c r="JDQ6" i="6"/>
  <c r="JDP6" i="6"/>
  <c r="JDO6" i="6"/>
  <c r="JDN6" i="6"/>
  <c r="JDM6" i="6"/>
  <c r="JDL6" i="6"/>
  <c r="JDK6" i="6"/>
  <c r="JDJ6" i="6"/>
  <c r="JDI6" i="6"/>
  <c r="JDH6" i="6"/>
  <c r="JDG6" i="6"/>
  <c r="JDF6" i="6"/>
  <c r="JDE6" i="6"/>
  <c r="JDD6" i="6"/>
  <c r="JDC6" i="6"/>
  <c r="JDB6" i="6"/>
  <c r="JDA6" i="6"/>
  <c r="JCZ6" i="6"/>
  <c r="JCY6" i="6"/>
  <c r="JCX6" i="6"/>
  <c r="JCW6" i="6"/>
  <c r="JCV6" i="6"/>
  <c r="JCU6" i="6"/>
  <c r="JCT6" i="6"/>
  <c r="JCS6" i="6"/>
  <c r="JCR6" i="6"/>
  <c r="JCQ6" i="6"/>
  <c r="JCP6" i="6"/>
  <c r="JCO6" i="6"/>
  <c r="JCN6" i="6"/>
  <c r="JCM6" i="6"/>
  <c r="JCL6" i="6"/>
  <c r="JCK6" i="6"/>
  <c r="JCJ6" i="6"/>
  <c r="JCI6" i="6"/>
  <c r="JCH6" i="6"/>
  <c r="JCG6" i="6"/>
  <c r="JCF6" i="6"/>
  <c r="JCE6" i="6"/>
  <c r="JCD6" i="6"/>
  <c r="JCC6" i="6"/>
  <c r="JCB6" i="6"/>
  <c r="JCA6" i="6"/>
  <c r="JBZ6" i="6"/>
  <c r="JBY6" i="6"/>
  <c r="JBX6" i="6"/>
  <c r="JBW6" i="6"/>
  <c r="JBV6" i="6"/>
  <c r="JBU6" i="6"/>
  <c r="JBT6" i="6"/>
  <c r="JBS6" i="6"/>
  <c r="JBR6" i="6"/>
  <c r="JBQ6" i="6"/>
  <c r="JBP6" i="6"/>
  <c r="JBO6" i="6"/>
  <c r="JBN6" i="6"/>
  <c r="JBM6" i="6"/>
  <c r="JBL6" i="6"/>
  <c r="JBK6" i="6"/>
  <c r="JBJ6" i="6"/>
  <c r="JBI6" i="6"/>
  <c r="JBH6" i="6"/>
  <c r="JBG6" i="6"/>
  <c r="JBF6" i="6"/>
  <c r="JBE6" i="6"/>
  <c r="JBD6" i="6"/>
  <c r="JBC6" i="6"/>
  <c r="JBB6" i="6"/>
  <c r="JBA6" i="6"/>
  <c r="JAZ6" i="6"/>
  <c r="JAY6" i="6"/>
  <c r="JAX6" i="6"/>
  <c r="JAW6" i="6"/>
  <c r="JAV6" i="6"/>
  <c r="JAU6" i="6"/>
  <c r="JAT6" i="6"/>
  <c r="JAS6" i="6"/>
  <c r="JAR6" i="6"/>
  <c r="JAQ6" i="6"/>
  <c r="JAP6" i="6"/>
  <c r="JAO6" i="6"/>
  <c r="JAN6" i="6"/>
  <c r="JAM6" i="6"/>
  <c r="JAL6" i="6"/>
  <c r="JAK6" i="6"/>
  <c r="JAJ6" i="6"/>
  <c r="JAI6" i="6"/>
  <c r="JAH6" i="6"/>
  <c r="JAG6" i="6"/>
  <c r="JAF6" i="6"/>
  <c r="JAE6" i="6"/>
  <c r="JAD6" i="6"/>
  <c r="JAC6" i="6"/>
  <c r="JAB6" i="6"/>
  <c r="JAA6" i="6"/>
  <c r="IZZ6" i="6"/>
  <c r="IZY6" i="6"/>
  <c r="IZX6" i="6"/>
  <c r="IZW6" i="6"/>
  <c r="IZV6" i="6"/>
  <c r="IZU6" i="6"/>
  <c r="IZT6" i="6"/>
  <c r="IZS6" i="6"/>
  <c r="IZR6" i="6"/>
  <c r="IZQ6" i="6"/>
  <c r="IZP6" i="6"/>
  <c r="IZO6" i="6"/>
  <c r="IZN6" i="6"/>
  <c r="IZM6" i="6"/>
  <c r="IZL6" i="6"/>
  <c r="IZK6" i="6"/>
  <c r="IZJ6" i="6"/>
  <c r="IZI6" i="6"/>
  <c r="IZH6" i="6"/>
  <c r="IZG6" i="6"/>
  <c r="IZF6" i="6"/>
  <c r="IZE6" i="6"/>
  <c r="IZD6" i="6"/>
  <c r="IZC6" i="6"/>
  <c r="IZB6" i="6"/>
  <c r="IZA6" i="6"/>
  <c r="IYZ6" i="6"/>
  <c r="IYY6" i="6"/>
  <c r="IYX6" i="6"/>
  <c r="IYW6" i="6"/>
  <c r="IYV6" i="6"/>
  <c r="IYU6" i="6"/>
  <c r="IYT6" i="6"/>
  <c r="IYS6" i="6"/>
  <c r="IYR6" i="6"/>
  <c r="IYQ6" i="6"/>
  <c r="IYP6" i="6"/>
  <c r="IYO6" i="6"/>
  <c r="IYN6" i="6"/>
  <c r="IYM6" i="6"/>
  <c r="IYL6" i="6"/>
  <c r="IYK6" i="6"/>
  <c r="IYJ6" i="6"/>
  <c r="IYI6" i="6"/>
  <c r="IYH6" i="6"/>
  <c r="IYG6" i="6"/>
  <c r="IYF6" i="6"/>
  <c r="IYE6" i="6"/>
  <c r="IYD6" i="6"/>
  <c r="IYC6" i="6"/>
  <c r="IYB6" i="6"/>
  <c r="IYA6" i="6"/>
  <c r="IXZ6" i="6"/>
  <c r="IXY6" i="6"/>
  <c r="IXX6" i="6"/>
  <c r="IXW6" i="6"/>
  <c r="IXV6" i="6"/>
  <c r="IXU6" i="6"/>
  <c r="IXT6" i="6"/>
  <c r="IXS6" i="6"/>
  <c r="IXR6" i="6"/>
  <c r="IXQ6" i="6"/>
  <c r="IXP6" i="6"/>
  <c r="IXO6" i="6"/>
  <c r="IXN6" i="6"/>
  <c r="IXM6" i="6"/>
  <c r="IXL6" i="6"/>
  <c r="IXK6" i="6"/>
  <c r="IXJ6" i="6"/>
  <c r="IXI6" i="6"/>
  <c r="IXH6" i="6"/>
  <c r="IXG6" i="6"/>
  <c r="IXF6" i="6"/>
  <c r="IXE6" i="6"/>
  <c r="IXD6" i="6"/>
  <c r="IXC6" i="6"/>
  <c r="IXB6" i="6"/>
  <c r="IXA6" i="6"/>
  <c r="IWZ6" i="6"/>
  <c r="IWY6" i="6"/>
  <c r="IWX6" i="6"/>
  <c r="IWW6" i="6"/>
  <c r="IWV6" i="6"/>
  <c r="IWU6" i="6"/>
  <c r="IWT6" i="6"/>
  <c r="IWS6" i="6"/>
  <c r="IWR6" i="6"/>
  <c r="IWQ6" i="6"/>
  <c r="IWP6" i="6"/>
  <c r="IWO6" i="6"/>
  <c r="IWN6" i="6"/>
  <c r="IWM6" i="6"/>
  <c r="IWL6" i="6"/>
  <c r="IWK6" i="6"/>
  <c r="IWJ6" i="6"/>
  <c r="IWI6" i="6"/>
  <c r="IWH6" i="6"/>
  <c r="IWG6" i="6"/>
  <c r="IWF6" i="6"/>
  <c r="IWE6" i="6"/>
  <c r="IWD6" i="6"/>
  <c r="IWC6" i="6"/>
  <c r="IWB6" i="6"/>
  <c r="IWA6" i="6"/>
  <c r="IVZ6" i="6"/>
  <c r="IVY6" i="6"/>
  <c r="IVX6" i="6"/>
  <c r="IVW6" i="6"/>
  <c r="IVV6" i="6"/>
  <c r="IVU6" i="6"/>
  <c r="IVT6" i="6"/>
  <c r="IVS6" i="6"/>
  <c r="IVR6" i="6"/>
  <c r="IVQ6" i="6"/>
  <c r="IVP6" i="6"/>
  <c r="IVO6" i="6"/>
  <c r="IVN6" i="6"/>
  <c r="IVM6" i="6"/>
  <c r="IVL6" i="6"/>
  <c r="IVK6" i="6"/>
  <c r="IVJ6" i="6"/>
  <c r="IVI6" i="6"/>
  <c r="IVH6" i="6"/>
  <c r="IVG6" i="6"/>
  <c r="IVF6" i="6"/>
  <c r="IVE6" i="6"/>
  <c r="IVD6" i="6"/>
  <c r="IVC6" i="6"/>
  <c r="IVB6" i="6"/>
  <c r="IVA6" i="6"/>
  <c r="IUZ6" i="6"/>
  <c r="IUY6" i="6"/>
  <c r="IUX6" i="6"/>
  <c r="IUW6" i="6"/>
  <c r="IUV6" i="6"/>
  <c r="IUU6" i="6"/>
  <c r="IUT6" i="6"/>
  <c r="IUS6" i="6"/>
  <c r="IUR6" i="6"/>
  <c r="IUQ6" i="6"/>
  <c r="IUP6" i="6"/>
  <c r="IUO6" i="6"/>
  <c r="IUN6" i="6"/>
  <c r="IUM6" i="6"/>
  <c r="IUL6" i="6"/>
  <c r="IUK6" i="6"/>
  <c r="IUJ6" i="6"/>
  <c r="IUI6" i="6"/>
  <c r="IUH6" i="6"/>
  <c r="IUG6" i="6"/>
  <c r="IUF6" i="6"/>
  <c r="IUE6" i="6"/>
  <c r="IUD6" i="6"/>
  <c r="IUC6" i="6"/>
  <c r="IUB6" i="6"/>
  <c r="IUA6" i="6"/>
  <c r="ITZ6" i="6"/>
  <c r="ITY6" i="6"/>
  <c r="ITX6" i="6"/>
  <c r="ITW6" i="6"/>
  <c r="ITV6" i="6"/>
  <c r="ITU6" i="6"/>
  <c r="ITT6" i="6"/>
  <c r="ITS6" i="6"/>
  <c r="ITR6" i="6"/>
  <c r="ITQ6" i="6"/>
  <c r="ITP6" i="6"/>
  <c r="ITO6" i="6"/>
  <c r="ITN6" i="6"/>
  <c r="ITM6" i="6"/>
  <c r="ITL6" i="6"/>
  <c r="ITK6" i="6"/>
  <c r="ITJ6" i="6"/>
  <c r="ITI6" i="6"/>
  <c r="ITH6" i="6"/>
  <c r="ITG6" i="6"/>
  <c r="ITF6" i="6"/>
  <c r="ITE6" i="6"/>
  <c r="ITD6" i="6"/>
  <c r="ITC6" i="6"/>
  <c r="ITB6" i="6"/>
  <c r="ITA6" i="6"/>
  <c r="ISZ6" i="6"/>
  <c r="ISY6" i="6"/>
  <c r="ISX6" i="6"/>
  <c r="ISW6" i="6"/>
  <c r="ISV6" i="6"/>
  <c r="ISU6" i="6"/>
  <c r="IST6" i="6"/>
  <c r="ISS6" i="6"/>
  <c r="ISR6" i="6"/>
  <c r="ISQ6" i="6"/>
  <c r="ISP6" i="6"/>
  <c r="ISO6" i="6"/>
  <c r="ISN6" i="6"/>
  <c r="ISM6" i="6"/>
  <c r="ISL6" i="6"/>
  <c r="ISK6" i="6"/>
  <c r="ISJ6" i="6"/>
  <c r="ISI6" i="6"/>
  <c r="ISH6" i="6"/>
  <c r="ISG6" i="6"/>
  <c r="ISF6" i="6"/>
  <c r="ISE6" i="6"/>
  <c r="ISD6" i="6"/>
  <c r="ISC6" i="6"/>
  <c r="ISB6" i="6"/>
  <c r="ISA6" i="6"/>
  <c r="IRZ6" i="6"/>
  <c r="IRY6" i="6"/>
  <c r="IRX6" i="6"/>
  <c r="IRW6" i="6"/>
  <c r="IRV6" i="6"/>
  <c r="IRU6" i="6"/>
  <c r="IRT6" i="6"/>
  <c r="IRS6" i="6"/>
  <c r="IRR6" i="6"/>
  <c r="IRQ6" i="6"/>
  <c r="IRP6" i="6"/>
  <c r="IRO6" i="6"/>
  <c r="IRN6" i="6"/>
  <c r="IRM6" i="6"/>
  <c r="IRL6" i="6"/>
  <c r="IRK6" i="6"/>
  <c r="IRJ6" i="6"/>
  <c r="IRI6" i="6"/>
  <c r="IRH6" i="6"/>
  <c r="IRG6" i="6"/>
  <c r="IRF6" i="6"/>
  <c r="IRE6" i="6"/>
  <c r="IRD6" i="6"/>
  <c r="IRC6" i="6"/>
  <c r="IRB6" i="6"/>
  <c r="IRA6" i="6"/>
  <c r="IQZ6" i="6"/>
  <c r="IQY6" i="6"/>
  <c r="IQX6" i="6"/>
  <c r="IQW6" i="6"/>
  <c r="IQV6" i="6"/>
  <c r="IQU6" i="6"/>
  <c r="IQT6" i="6"/>
  <c r="IQS6" i="6"/>
  <c r="IQR6" i="6"/>
  <c r="IQQ6" i="6"/>
  <c r="IQP6" i="6"/>
  <c r="IQO6" i="6"/>
  <c r="IQN6" i="6"/>
  <c r="IQM6" i="6"/>
  <c r="IQL6" i="6"/>
  <c r="IQK6" i="6"/>
  <c r="IQJ6" i="6"/>
  <c r="IQI6" i="6"/>
  <c r="IQH6" i="6"/>
  <c r="IQG6" i="6"/>
  <c r="IQF6" i="6"/>
  <c r="IQE6" i="6"/>
  <c r="IQD6" i="6"/>
  <c r="IQC6" i="6"/>
  <c r="IQB6" i="6"/>
  <c r="IQA6" i="6"/>
  <c r="IPZ6" i="6"/>
  <c r="IPY6" i="6"/>
  <c r="IPX6" i="6"/>
  <c r="IPW6" i="6"/>
  <c r="IPV6" i="6"/>
  <c r="IPU6" i="6"/>
  <c r="IPT6" i="6"/>
  <c r="IPS6" i="6"/>
  <c r="IPR6" i="6"/>
  <c r="IPQ6" i="6"/>
  <c r="IPP6" i="6"/>
  <c r="IPO6" i="6"/>
  <c r="IPN6" i="6"/>
  <c r="IPM6" i="6"/>
  <c r="IPL6" i="6"/>
  <c r="IPK6" i="6"/>
  <c r="IPJ6" i="6"/>
  <c r="IPI6" i="6"/>
  <c r="IPH6" i="6"/>
  <c r="IPG6" i="6"/>
  <c r="IPF6" i="6"/>
  <c r="IPE6" i="6"/>
  <c r="IPD6" i="6"/>
  <c r="IPC6" i="6"/>
  <c r="IPB6" i="6"/>
  <c r="IPA6" i="6"/>
  <c r="IOZ6" i="6"/>
  <c r="IOY6" i="6"/>
  <c r="IOX6" i="6"/>
  <c r="IOW6" i="6"/>
  <c r="IOV6" i="6"/>
  <c r="IOU6" i="6"/>
  <c r="IOT6" i="6"/>
  <c r="IOS6" i="6"/>
  <c r="IOR6" i="6"/>
  <c r="IOQ6" i="6"/>
  <c r="IOP6" i="6"/>
  <c r="IOO6" i="6"/>
  <c r="ION6" i="6"/>
  <c r="IOM6" i="6"/>
  <c r="IOL6" i="6"/>
  <c r="IOK6" i="6"/>
  <c r="IOJ6" i="6"/>
  <c r="IOI6" i="6"/>
  <c r="IOH6" i="6"/>
  <c r="IOG6" i="6"/>
  <c r="IOF6" i="6"/>
  <c r="IOE6" i="6"/>
  <c r="IOD6" i="6"/>
  <c r="IOC6" i="6"/>
  <c r="IOB6" i="6"/>
  <c r="IOA6" i="6"/>
  <c r="INZ6" i="6"/>
  <c r="INY6" i="6"/>
  <c r="INX6" i="6"/>
  <c r="INW6" i="6"/>
  <c r="INV6" i="6"/>
  <c r="INU6" i="6"/>
  <c r="INT6" i="6"/>
  <c r="INS6" i="6"/>
  <c r="INR6" i="6"/>
  <c r="INQ6" i="6"/>
  <c r="INP6" i="6"/>
  <c r="INO6" i="6"/>
  <c r="INN6" i="6"/>
  <c r="INM6" i="6"/>
  <c r="INL6" i="6"/>
  <c r="INK6" i="6"/>
  <c r="INJ6" i="6"/>
  <c r="INI6" i="6"/>
  <c r="INH6" i="6"/>
  <c r="ING6" i="6"/>
  <c r="INF6" i="6"/>
  <c r="INE6" i="6"/>
  <c r="IND6" i="6"/>
  <c r="INC6" i="6"/>
  <c r="INB6" i="6"/>
  <c r="INA6" i="6"/>
  <c r="IMZ6" i="6"/>
  <c r="IMY6" i="6"/>
  <c r="IMX6" i="6"/>
  <c r="IMW6" i="6"/>
  <c r="IMV6" i="6"/>
  <c r="IMU6" i="6"/>
  <c r="IMT6" i="6"/>
  <c r="IMS6" i="6"/>
  <c r="IMR6" i="6"/>
  <c r="IMQ6" i="6"/>
  <c r="IMP6" i="6"/>
  <c r="IMO6" i="6"/>
  <c r="IMN6" i="6"/>
  <c r="IMM6" i="6"/>
  <c r="IML6" i="6"/>
  <c r="IMK6" i="6"/>
  <c r="IMJ6" i="6"/>
  <c r="IMI6" i="6"/>
  <c r="IMH6" i="6"/>
  <c r="IMG6" i="6"/>
  <c r="IMF6" i="6"/>
  <c r="IME6" i="6"/>
  <c r="IMD6" i="6"/>
  <c r="IMC6" i="6"/>
  <c r="IMB6" i="6"/>
  <c r="IMA6" i="6"/>
  <c r="ILZ6" i="6"/>
  <c r="ILY6" i="6"/>
  <c r="ILX6" i="6"/>
  <c r="ILW6" i="6"/>
  <c r="ILV6" i="6"/>
  <c r="ILU6" i="6"/>
  <c r="ILT6" i="6"/>
  <c r="ILS6" i="6"/>
  <c r="ILR6" i="6"/>
  <c r="ILQ6" i="6"/>
  <c r="ILP6" i="6"/>
  <c r="ILO6" i="6"/>
  <c r="ILN6" i="6"/>
  <c r="ILM6" i="6"/>
  <c r="ILL6" i="6"/>
  <c r="ILK6" i="6"/>
  <c r="ILJ6" i="6"/>
  <c r="ILI6" i="6"/>
  <c r="ILH6" i="6"/>
  <c r="ILG6" i="6"/>
  <c r="ILF6" i="6"/>
  <c r="ILE6" i="6"/>
  <c r="ILD6" i="6"/>
  <c r="ILC6" i="6"/>
  <c r="ILB6" i="6"/>
  <c r="ILA6" i="6"/>
  <c r="IKZ6" i="6"/>
  <c r="IKY6" i="6"/>
  <c r="IKX6" i="6"/>
  <c r="IKW6" i="6"/>
  <c r="IKV6" i="6"/>
  <c r="IKU6" i="6"/>
  <c r="IKT6" i="6"/>
  <c r="IKS6" i="6"/>
  <c r="IKR6" i="6"/>
  <c r="IKQ6" i="6"/>
  <c r="IKP6" i="6"/>
  <c r="IKO6" i="6"/>
  <c r="IKN6" i="6"/>
  <c r="IKM6" i="6"/>
  <c r="IKL6" i="6"/>
  <c r="IKK6" i="6"/>
  <c r="IKJ6" i="6"/>
  <c r="IKI6" i="6"/>
  <c r="IKH6" i="6"/>
  <c r="IKG6" i="6"/>
  <c r="IKF6" i="6"/>
  <c r="IKE6" i="6"/>
  <c r="IKD6" i="6"/>
  <c r="IKC6" i="6"/>
  <c r="IKB6" i="6"/>
  <c r="IKA6" i="6"/>
  <c r="IJZ6" i="6"/>
  <c r="IJY6" i="6"/>
  <c r="IJX6" i="6"/>
  <c r="IJW6" i="6"/>
  <c r="IJV6" i="6"/>
  <c r="IJU6" i="6"/>
  <c r="IJT6" i="6"/>
  <c r="IJS6" i="6"/>
  <c r="IJR6" i="6"/>
  <c r="IJQ6" i="6"/>
  <c r="IJP6" i="6"/>
  <c r="IJO6" i="6"/>
  <c r="IJN6" i="6"/>
  <c r="IJM6" i="6"/>
  <c r="IJL6" i="6"/>
  <c r="IJK6" i="6"/>
  <c r="IJJ6" i="6"/>
  <c r="IJI6" i="6"/>
  <c r="IJH6" i="6"/>
  <c r="IJG6" i="6"/>
  <c r="IJF6" i="6"/>
  <c r="IJE6" i="6"/>
  <c r="IJD6" i="6"/>
  <c r="IJC6" i="6"/>
  <c r="IJB6" i="6"/>
  <c r="IJA6" i="6"/>
  <c r="IIZ6" i="6"/>
  <c r="IIY6" i="6"/>
  <c r="IIX6" i="6"/>
  <c r="IIW6" i="6"/>
  <c r="IIV6" i="6"/>
  <c r="IIU6" i="6"/>
  <c r="IIT6" i="6"/>
  <c r="IIS6" i="6"/>
  <c r="IIR6" i="6"/>
  <c r="IIQ6" i="6"/>
  <c r="IIP6" i="6"/>
  <c r="IIO6" i="6"/>
  <c r="IIN6" i="6"/>
  <c r="IIM6" i="6"/>
  <c r="IIL6" i="6"/>
  <c r="IIK6" i="6"/>
  <c r="IIJ6" i="6"/>
  <c r="III6" i="6"/>
  <c r="IIH6" i="6"/>
  <c r="IIG6" i="6"/>
  <c r="IIF6" i="6"/>
  <c r="IIE6" i="6"/>
  <c r="IID6" i="6"/>
  <c r="IIC6" i="6"/>
  <c r="IIB6" i="6"/>
  <c r="IIA6" i="6"/>
  <c r="IHZ6" i="6"/>
  <c r="IHY6" i="6"/>
  <c r="IHX6" i="6"/>
  <c r="IHW6" i="6"/>
  <c r="IHV6" i="6"/>
  <c r="IHU6" i="6"/>
  <c r="IHT6" i="6"/>
  <c r="IHS6" i="6"/>
  <c r="IHR6" i="6"/>
  <c r="IHQ6" i="6"/>
  <c r="IHP6" i="6"/>
  <c r="IHO6" i="6"/>
  <c r="IHN6" i="6"/>
  <c r="IHM6" i="6"/>
  <c r="IHL6" i="6"/>
  <c r="IHK6" i="6"/>
  <c r="IHJ6" i="6"/>
  <c r="IHI6" i="6"/>
  <c r="IHH6" i="6"/>
  <c r="IHG6" i="6"/>
  <c r="IHF6" i="6"/>
  <c r="IHE6" i="6"/>
  <c r="IHD6" i="6"/>
  <c r="IHC6" i="6"/>
  <c r="IHB6" i="6"/>
  <c r="IHA6" i="6"/>
  <c r="IGZ6" i="6"/>
  <c r="IGY6" i="6"/>
  <c r="IGX6" i="6"/>
  <c r="IGW6" i="6"/>
  <c r="IGV6" i="6"/>
  <c r="IGU6" i="6"/>
  <c r="IGT6" i="6"/>
  <c r="IGS6" i="6"/>
  <c r="IGR6" i="6"/>
  <c r="IGQ6" i="6"/>
  <c r="IGP6" i="6"/>
  <c r="IGO6" i="6"/>
  <c r="IGN6" i="6"/>
  <c r="IGM6" i="6"/>
  <c r="IGL6" i="6"/>
  <c r="IGK6" i="6"/>
  <c r="IGJ6" i="6"/>
  <c r="IGI6" i="6"/>
  <c r="IGH6" i="6"/>
  <c r="IGG6" i="6"/>
  <c r="IGF6" i="6"/>
  <c r="IGE6" i="6"/>
  <c r="IGD6" i="6"/>
  <c r="IGC6" i="6"/>
  <c r="IGB6" i="6"/>
  <c r="IGA6" i="6"/>
  <c r="IFZ6" i="6"/>
  <c r="IFY6" i="6"/>
  <c r="IFX6" i="6"/>
  <c r="IFW6" i="6"/>
  <c r="IFV6" i="6"/>
  <c r="IFU6" i="6"/>
  <c r="IFT6" i="6"/>
  <c r="IFS6" i="6"/>
  <c r="IFR6" i="6"/>
  <c r="IFQ6" i="6"/>
  <c r="IFP6" i="6"/>
  <c r="IFO6" i="6"/>
  <c r="IFN6" i="6"/>
  <c r="IFM6" i="6"/>
  <c r="IFL6" i="6"/>
  <c r="IFK6" i="6"/>
  <c r="IFJ6" i="6"/>
  <c r="IFI6" i="6"/>
  <c r="IFH6" i="6"/>
  <c r="IFG6" i="6"/>
  <c r="IFF6" i="6"/>
  <c r="IFE6" i="6"/>
  <c r="IFD6" i="6"/>
  <c r="IFC6" i="6"/>
  <c r="IFB6" i="6"/>
  <c r="IFA6" i="6"/>
  <c r="IEZ6" i="6"/>
  <c r="IEY6" i="6"/>
  <c r="IEX6" i="6"/>
  <c r="IEW6" i="6"/>
  <c r="IEV6" i="6"/>
  <c r="IEU6" i="6"/>
  <c r="IET6" i="6"/>
  <c r="IES6" i="6"/>
  <c r="IER6" i="6"/>
  <c r="IEQ6" i="6"/>
  <c r="IEP6" i="6"/>
  <c r="IEO6" i="6"/>
  <c r="IEN6" i="6"/>
  <c r="IEM6" i="6"/>
  <c r="IEL6" i="6"/>
  <c r="IEK6" i="6"/>
  <c r="IEJ6" i="6"/>
  <c r="IEI6" i="6"/>
  <c r="IEH6" i="6"/>
  <c r="IEG6" i="6"/>
  <c r="IEF6" i="6"/>
  <c r="IEE6" i="6"/>
  <c r="IED6" i="6"/>
  <c r="IEC6" i="6"/>
  <c r="IEB6" i="6"/>
  <c r="IEA6" i="6"/>
  <c r="IDZ6" i="6"/>
  <c r="IDY6" i="6"/>
  <c r="IDX6" i="6"/>
  <c r="IDW6" i="6"/>
  <c r="IDV6" i="6"/>
  <c r="IDU6" i="6"/>
  <c r="IDT6" i="6"/>
  <c r="IDS6" i="6"/>
  <c r="IDR6" i="6"/>
  <c r="IDQ6" i="6"/>
  <c r="IDP6" i="6"/>
  <c r="IDO6" i="6"/>
  <c r="IDN6" i="6"/>
  <c r="IDM6" i="6"/>
  <c r="IDL6" i="6"/>
  <c r="IDK6" i="6"/>
  <c r="IDJ6" i="6"/>
  <c r="IDI6" i="6"/>
  <c r="IDH6" i="6"/>
  <c r="IDG6" i="6"/>
  <c r="IDF6" i="6"/>
  <c r="IDE6" i="6"/>
  <c r="IDD6" i="6"/>
  <c r="IDC6" i="6"/>
  <c r="IDB6" i="6"/>
  <c r="IDA6" i="6"/>
  <c r="ICZ6" i="6"/>
  <c r="ICY6" i="6"/>
  <c r="ICX6" i="6"/>
  <c r="ICW6" i="6"/>
  <c r="ICV6" i="6"/>
  <c r="ICU6" i="6"/>
  <c r="ICT6" i="6"/>
  <c r="ICS6" i="6"/>
  <c r="ICR6" i="6"/>
  <c r="ICQ6" i="6"/>
  <c r="ICP6" i="6"/>
  <c r="ICO6" i="6"/>
  <c r="ICN6" i="6"/>
  <c r="ICM6" i="6"/>
  <c r="ICL6" i="6"/>
  <c r="ICK6" i="6"/>
  <c r="ICJ6" i="6"/>
  <c r="ICI6" i="6"/>
  <c r="ICH6" i="6"/>
  <c r="ICG6" i="6"/>
  <c r="ICF6" i="6"/>
  <c r="ICE6" i="6"/>
  <c r="ICD6" i="6"/>
  <c r="ICC6" i="6"/>
  <c r="ICB6" i="6"/>
  <c r="ICA6" i="6"/>
  <c r="IBZ6" i="6"/>
  <c r="IBY6" i="6"/>
  <c r="IBX6" i="6"/>
  <c r="IBW6" i="6"/>
  <c r="IBV6" i="6"/>
  <c r="IBU6" i="6"/>
  <c r="IBT6" i="6"/>
  <c r="IBS6" i="6"/>
  <c r="IBR6" i="6"/>
  <c r="IBQ6" i="6"/>
  <c r="IBP6" i="6"/>
  <c r="IBO6" i="6"/>
  <c r="IBN6" i="6"/>
  <c r="IBM6" i="6"/>
  <c r="IBL6" i="6"/>
  <c r="IBK6" i="6"/>
  <c r="IBJ6" i="6"/>
  <c r="IBI6" i="6"/>
  <c r="IBH6" i="6"/>
  <c r="IBG6" i="6"/>
  <c r="IBF6" i="6"/>
  <c r="IBE6" i="6"/>
  <c r="IBD6" i="6"/>
  <c r="IBC6" i="6"/>
  <c r="IBB6" i="6"/>
  <c r="IBA6" i="6"/>
  <c r="IAZ6" i="6"/>
  <c r="IAY6" i="6"/>
  <c r="IAX6" i="6"/>
  <c r="IAW6" i="6"/>
  <c r="IAV6" i="6"/>
  <c r="IAU6" i="6"/>
  <c r="IAT6" i="6"/>
  <c r="IAS6" i="6"/>
  <c r="IAR6" i="6"/>
  <c r="IAQ6" i="6"/>
  <c r="IAP6" i="6"/>
  <c r="IAO6" i="6"/>
  <c r="IAN6" i="6"/>
  <c r="IAM6" i="6"/>
  <c r="IAL6" i="6"/>
  <c r="IAK6" i="6"/>
  <c r="IAJ6" i="6"/>
  <c r="IAI6" i="6"/>
  <c r="IAH6" i="6"/>
  <c r="IAG6" i="6"/>
  <c r="IAF6" i="6"/>
  <c r="IAE6" i="6"/>
  <c r="IAD6" i="6"/>
  <c r="IAC6" i="6"/>
  <c r="IAB6" i="6"/>
  <c r="IAA6" i="6"/>
  <c r="HZZ6" i="6"/>
  <c r="HZY6" i="6"/>
  <c r="HZX6" i="6"/>
  <c r="HZW6" i="6"/>
  <c r="HZV6" i="6"/>
  <c r="HZU6" i="6"/>
  <c r="HZT6" i="6"/>
  <c r="HZS6" i="6"/>
  <c r="HZR6" i="6"/>
  <c r="HZQ6" i="6"/>
  <c r="HZP6" i="6"/>
  <c r="HZO6" i="6"/>
  <c r="HZN6" i="6"/>
  <c r="HZM6" i="6"/>
  <c r="HZL6" i="6"/>
  <c r="HZK6" i="6"/>
  <c r="HZJ6" i="6"/>
  <c r="HZI6" i="6"/>
  <c r="HZH6" i="6"/>
  <c r="HZG6" i="6"/>
  <c r="HZF6" i="6"/>
  <c r="HZE6" i="6"/>
  <c r="HZD6" i="6"/>
  <c r="HZC6" i="6"/>
  <c r="HZB6" i="6"/>
  <c r="HZA6" i="6"/>
  <c r="HYZ6" i="6"/>
  <c r="HYY6" i="6"/>
  <c r="HYX6" i="6"/>
  <c r="HYW6" i="6"/>
  <c r="HYV6" i="6"/>
  <c r="HYU6" i="6"/>
  <c r="HYT6" i="6"/>
  <c r="HYS6" i="6"/>
  <c r="HYR6" i="6"/>
  <c r="HYQ6" i="6"/>
  <c r="HYP6" i="6"/>
  <c r="HYO6" i="6"/>
  <c r="HYN6" i="6"/>
  <c r="HYM6" i="6"/>
  <c r="HYL6" i="6"/>
  <c r="HYK6" i="6"/>
  <c r="HYJ6" i="6"/>
  <c r="HYI6" i="6"/>
  <c r="HYH6" i="6"/>
  <c r="HYG6" i="6"/>
  <c r="HYF6" i="6"/>
  <c r="HYE6" i="6"/>
  <c r="HYD6" i="6"/>
  <c r="HYC6" i="6"/>
  <c r="HYB6" i="6"/>
  <c r="HYA6" i="6"/>
  <c r="HXZ6" i="6"/>
  <c r="HXY6" i="6"/>
  <c r="HXX6" i="6"/>
  <c r="HXW6" i="6"/>
  <c r="HXV6" i="6"/>
  <c r="HXU6" i="6"/>
  <c r="HXT6" i="6"/>
  <c r="HXS6" i="6"/>
  <c r="HXR6" i="6"/>
  <c r="HXQ6" i="6"/>
  <c r="HXP6" i="6"/>
  <c r="HXO6" i="6"/>
  <c r="HXN6" i="6"/>
  <c r="HXM6" i="6"/>
  <c r="HXL6" i="6"/>
  <c r="HXK6" i="6"/>
  <c r="HXJ6" i="6"/>
  <c r="HXI6" i="6"/>
  <c r="HXH6" i="6"/>
  <c r="HXG6" i="6"/>
  <c r="HXF6" i="6"/>
  <c r="HXE6" i="6"/>
  <c r="HXD6" i="6"/>
  <c r="HXC6" i="6"/>
  <c r="HXB6" i="6"/>
  <c r="HXA6" i="6"/>
  <c r="HWZ6" i="6"/>
  <c r="HWY6" i="6"/>
  <c r="HWX6" i="6"/>
  <c r="HWW6" i="6"/>
  <c r="HWV6" i="6"/>
  <c r="HWU6" i="6"/>
  <c r="HWT6" i="6"/>
  <c r="HWS6" i="6"/>
  <c r="HWR6" i="6"/>
  <c r="HWQ6" i="6"/>
  <c r="HWP6" i="6"/>
  <c r="HWO6" i="6"/>
  <c r="HWN6" i="6"/>
  <c r="HWM6" i="6"/>
  <c r="HWL6" i="6"/>
  <c r="HWK6" i="6"/>
  <c r="HWJ6" i="6"/>
  <c r="HWI6" i="6"/>
  <c r="HWH6" i="6"/>
  <c r="HWG6" i="6"/>
  <c r="HWF6" i="6"/>
  <c r="HWE6" i="6"/>
  <c r="HWD6" i="6"/>
  <c r="HWC6" i="6"/>
  <c r="HWB6" i="6"/>
  <c r="HWA6" i="6"/>
  <c r="HVZ6" i="6"/>
  <c r="HVY6" i="6"/>
  <c r="HVX6" i="6"/>
  <c r="HVW6" i="6"/>
  <c r="HVV6" i="6"/>
  <c r="HVU6" i="6"/>
  <c r="HVT6" i="6"/>
  <c r="HVS6" i="6"/>
  <c r="HVR6" i="6"/>
  <c r="HVQ6" i="6"/>
  <c r="HVP6" i="6"/>
  <c r="HVO6" i="6"/>
  <c r="HVN6" i="6"/>
  <c r="HVM6" i="6"/>
  <c r="HVL6" i="6"/>
  <c r="HVK6" i="6"/>
  <c r="HVJ6" i="6"/>
  <c r="HVI6" i="6"/>
  <c r="HVH6" i="6"/>
  <c r="HVG6" i="6"/>
  <c r="HVF6" i="6"/>
  <c r="HVE6" i="6"/>
  <c r="HVD6" i="6"/>
  <c r="HVC6" i="6"/>
  <c r="HVB6" i="6"/>
  <c r="HVA6" i="6"/>
  <c r="HUZ6" i="6"/>
  <c r="HUY6" i="6"/>
  <c r="HUX6" i="6"/>
  <c r="HUW6" i="6"/>
  <c r="HUV6" i="6"/>
  <c r="HUU6" i="6"/>
  <c r="HUT6" i="6"/>
  <c r="HUS6" i="6"/>
  <c r="HUR6" i="6"/>
  <c r="HUQ6" i="6"/>
  <c r="HUP6" i="6"/>
  <c r="HUO6" i="6"/>
  <c r="HUN6" i="6"/>
  <c r="HUM6" i="6"/>
  <c r="HUL6" i="6"/>
  <c r="HUK6" i="6"/>
  <c r="HUJ6" i="6"/>
  <c r="HUI6" i="6"/>
  <c r="HUH6" i="6"/>
  <c r="HUG6" i="6"/>
  <c r="HUF6" i="6"/>
  <c r="HUE6" i="6"/>
  <c r="HUD6" i="6"/>
  <c r="HUC6" i="6"/>
  <c r="HUB6" i="6"/>
  <c r="HUA6" i="6"/>
  <c r="HTZ6" i="6"/>
  <c r="HTY6" i="6"/>
  <c r="HTX6" i="6"/>
  <c r="HTW6" i="6"/>
  <c r="HTV6" i="6"/>
  <c r="HTU6" i="6"/>
  <c r="HTT6" i="6"/>
  <c r="HTS6" i="6"/>
  <c r="HTR6" i="6"/>
  <c r="HTQ6" i="6"/>
  <c r="HTP6" i="6"/>
  <c r="HTO6" i="6"/>
  <c r="HTN6" i="6"/>
  <c r="HTM6" i="6"/>
  <c r="HTL6" i="6"/>
  <c r="HTK6" i="6"/>
  <c r="HTJ6" i="6"/>
  <c r="HTI6" i="6"/>
  <c r="HTH6" i="6"/>
  <c r="HTG6" i="6"/>
  <c r="HTF6" i="6"/>
  <c r="HTE6" i="6"/>
  <c r="HTD6" i="6"/>
  <c r="HTC6" i="6"/>
  <c r="HTB6" i="6"/>
  <c r="HTA6" i="6"/>
  <c r="HSZ6" i="6"/>
  <c r="HSY6" i="6"/>
  <c r="HSX6" i="6"/>
  <c r="HSW6" i="6"/>
  <c r="HSV6" i="6"/>
  <c r="HSU6" i="6"/>
  <c r="HST6" i="6"/>
  <c r="HSS6" i="6"/>
  <c r="HSR6" i="6"/>
  <c r="HSQ6" i="6"/>
  <c r="HSP6" i="6"/>
  <c r="HSO6" i="6"/>
  <c r="HSN6" i="6"/>
  <c r="HSM6" i="6"/>
  <c r="HSL6" i="6"/>
  <c r="HSK6" i="6"/>
  <c r="HSJ6" i="6"/>
  <c r="HSI6" i="6"/>
  <c r="HSH6" i="6"/>
  <c r="HSG6" i="6"/>
  <c r="HSF6" i="6"/>
  <c r="HSE6" i="6"/>
  <c r="HSD6" i="6"/>
  <c r="HSC6" i="6"/>
  <c r="HSB6" i="6"/>
  <c r="HSA6" i="6"/>
  <c r="HRZ6" i="6"/>
  <c r="HRY6" i="6"/>
  <c r="HRX6" i="6"/>
  <c r="HRW6" i="6"/>
  <c r="HRV6" i="6"/>
  <c r="HRU6" i="6"/>
  <c r="HRT6" i="6"/>
  <c r="HRS6" i="6"/>
  <c r="HRR6" i="6"/>
  <c r="HRQ6" i="6"/>
  <c r="HRP6" i="6"/>
  <c r="HRO6" i="6"/>
  <c r="HRN6" i="6"/>
  <c r="HRM6" i="6"/>
  <c r="HRL6" i="6"/>
  <c r="HRK6" i="6"/>
  <c r="HRJ6" i="6"/>
  <c r="HRI6" i="6"/>
  <c r="HRH6" i="6"/>
  <c r="HRG6" i="6"/>
  <c r="HRF6" i="6"/>
  <c r="HRE6" i="6"/>
  <c r="HRD6" i="6"/>
  <c r="HRC6" i="6"/>
  <c r="HRB6" i="6"/>
  <c r="HRA6" i="6"/>
  <c r="HQZ6" i="6"/>
  <c r="HQY6" i="6"/>
  <c r="HQX6" i="6"/>
  <c r="HQW6" i="6"/>
  <c r="HQV6" i="6"/>
  <c r="HQU6" i="6"/>
  <c r="HQT6" i="6"/>
  <c r="HQS6" i="6"/>
  <c r="HQR6" i="6"/>
  <c r="HQQ6" i="6"/>
  <c r="HQP6" i="6"/>
  <c r="HQO6" i="6"/>
  <c r="HQN6" i="6"/>
  <c r="HQM6" i="6"/>
  <c r="HQL6" i="6"/>
  <c r="HQK6" i="6"/>
  <c r="HQJ6" i="6"/>
  <c r="HQI6" i="6"/>
  <c r="HQH6" i="6"/>
  <c r="HQG6" i="6"/>
  <c r="HQF6" i="6"/>
  <c r="HQE6" i="6"/>
  <c r="HQD6" i="6"/>
  <c r="HQC6" i="6"/>
  <c r="HQB6" i="6"/>
  <c r="HQA6" i="6"/>
  <c r="HPZ6" i="6"/>
  <c r="HPY6" i="6"/>
  <c r="HPX6" i="6"/>
  <c r="HPW6" i="6"/>
  <c r="HPV6" i="6"/>
  <c r="HPU6" i="6"/>
  <c r="HPT6" i="6"/>
  <c r="HPS6" i="6"/>
  <c r="HPR6" i="6"/>
  <c r="HPQ6" i="6"/>
  <c r="HPP6" i="6"/>
  <c r="HPO6" i="6"/>
  <c r="HPN6" i="6"/>
  <c r="HPM6" i="6"/>
  <c r="HPL6" i="6"/>
  <c r="HPK6" i="6"/>
  <c r="HPJ6" i="6"/>
  <c r="HPI6" i="6"/>
  <c r="HPH6" i="6"/>
  <c r="HPG6" i="6"/>
  <c r="HPF6" i="6"/>
  <c r="HPE6" i="6"/>
  <c r="HPD6" i="6"/>
  <c r="HPC6" i="6"/>
  <c r="HPB6" i="6"/>
  <c r="HPA6" i="6"/>
  <c r="HOZ6" i="6"/>
  <c r="HOY6" i="6"/>
  <c r="HOX6" i="6"/>
  <c r="HOW6" i="6"/>
  <c r="HOV6" i="6"/>
  <c r="HOU6" i="6"/>
  <c r="HOT6" i="6"/>
  <c r="HOS6" i="6"/>
  <c r="HOR6" i="6"/>
  <c r="HOQ6" i="6"/>
  <c r="HOP6" i="6"/>
  <c r="HOO6" i="6"/>
  <c r="HON6" i="6"/>
  <c r="HOM6" i="6"/>
  <c r="HOL6" i="6"/>
  <c r="HOK6" i="6"/>
  <c r="HOJ6" i="6"/>
  <c r="HOI6" i="6"/>
  <c r="HOH6" i="6"/>
  <c r="HOG6" i="6"/>
  <c r="HOF6" i="6"/>
  <c r="HOE6" i="6"/>
  <c r="HOD6" i="6"/>
  <c r="HOC6" i="6"/>
  <c r="HOB6" i="6"/>
  <c r="HOA6" i="6"/>
  <c r="HNZ6" i="6"/>
  <c r="HNY6" i="6"/>
  <c r="HNX6" i="6"/>
  <c r="HNW6" i="6"/>
  <c r="HNV6" i="6"/>
  <c r="HNU6" i="6"/>
  <c r="HNT6" i="6"/>
  <c r="HNS6" i="6"/>
  <c r="HNR6" i="6"/>
  <c r="HNQ6" i="6"/>
  <c r="HNP6" i="6"/>
  <c r="HNO6" i="6"/>
  <c r="HNN6" i="6"/>
  <c r="HNM6" i="6"/>
  <c r="HNL6" i="6"/>
  <c r="HNK6" i="6"/>
  <c r="HNJ6" i="6"/>
  <c r="HNI6" i="6"/>
  <c r="HNH6" i="6"/>
  <c r="HNG6" i="6"/>
  <c r="HNF6" i="6"/>
  <c r="HNE6" i="6"/>
  <c r="HND6" i="6"/>
  <c r="HNC6" i="6"/>
  <c r="HNB6" i="6"/>
  <c r="HNA6" i="6"/>
  <c r="HMZ6" i="6"/>
  <c r="HMY6" i="6"/>
  <c r="HMX6" i="6"/>
  <c r="HMW6" i="6"/>
  <c r="HMV6" i="6"/>
  <c r="HMU6" i="6"/>
  <c r="HMT6" i="6"/>
  <c r="HMS6" i="6"/>
  <c r="HMR6" i="6"/>
  <c r="HMQ6" i="6"/>
  <c r="HMP6" i="6"/>
  <c r="HMO6" i="6"/>
  <c r="HMN6" i="6"/>
  <c r="HMM6" i="6"/>
  <c r="HML6" i="6"/>
  <c r="HMK6" i="6"/>
  <c r="HMJ6" i="6"/>
  <c r="HMI6" i="6"/>
  <c r="HMH6" i="6"/>
  <c r="HMG6" i="6"/>
  <c r="HMF6" i="6"/>
  <c r="HME6" i="6"/>
  <c r="HMD6" i="6"/>
  <c r="HMC6" i="6"/>
  <c r="HMB6" i="6"/>
  <c r="HMA6" i="6"/>
  <c r="HLZ6" i="6"/>
  <c r="HLY6" i="6"/>
  <c r="HLX6" i="6"/>
  <c r="HLW6" i="6"/>
  <c r="HLV6" i="6"/>
  <c r="HLU6" i="6"/>
  <c r="HLT6" i="6"/>
  <c r="HLS6" i="6"/>
  <c r="HLR6" i="6"/>
  <c r="HLQ6" i="6"/>
  <c r="HLP6" i="6"/>
  <c r="HLO6" i="6"/>
  <c r="HLN6" i="6"/>
  <c r="HLM6" i="6"/>
  <c r="HLL6" i="6"/>
  <c r="HLK6" i="6"/>
  <c r="HLJ6" i="6"/>
  <c r="HLI6" i="6"/>
  <c r="HLH6" i="6"/>
  <c r="HLG6" i="6"/>
  <c r="HLF6" i="6"/>
  <c r="HLE6" i="6"/>
  <c r="HLD6" i="6"/>
  <c r="HLC6" i="6"/>
  <c r="HLB6" i="6"/>
  <c r="HLA6" i="6"/>
  <c r="HKZ6" i="6"/>
  <c r="HKY6" i="6"/>
  <c r="HKX6" i="6"/>
  <c r="HKW6" i="6"/>
  <c r="HKV6" i="6"/>
  <c r="HKU6" i="6"/>
  <c r="HKT6" i="6"/>
  <c r="HKS6" i="6"/>
  <c r="HKR6" i="6"/>
  <c r="HKQ6" i="6"/>
  <c r="HKP6" i="6"/>
  <c r="HKO6" i="6"/>
  <c r="HKN6" i="6"/>
  <c r="HKM6" i="6"/>
  <c r="HKL6" i="6"/>
  <c r="HKK6" i="6"/>
  <c r="HKJ6" i="6"/>
  <c r="HKI6" i="6"/>
  <c r="HKH6" i="6"/>
  <c r="HKG6" i="6"/>
  <c r="HKF6" i="6"/>
  <c r="HKE6" i="6"/>
  <c r="HKD6" i="6"/>
  <c r="HKC6" i="6"/>
  <c r="HKB6" i="6"/>
  <c r="HKA6" i="6"/>
  <c r="HJZ6" i="6"/>
  <c r="HJY6" i="6"/>
  <c r="HJX6" i="6"/>
  <c r="HJW6" i="6"/>
  <c r="HJV6" i="6"/>
  <c r="HJU6" i="6"/>
  <c r="HJT6" i="6"/>
  <c r="HJS6" i="6"/>
  <c r="HJR6" i="6"/>
  <c r="HJQ6" i="6"/>
  <c r="HJP6" i="6"/>
  <c r="HJO6" i="6"/>
  <c r="HJN6" i="6"/>
  <c r="HJM6" i="6"/>
  <c r="HJL6" i="6"/>
  <c r="HJK6" i="6"/>
  <c r="HJJ6" i="6"/>
  <c r="HJI6" i="6"/>
  <c r="HJH6" i="6"/>
  <c r="HJG6" i="6"/>
  <c r="HJF6" i="6"/>
  <c r="HJE6" i="6"/>
  <c r="HJD6" i="6"/>
  <c r="HJC6" i="6"/>
  <c r="HJB6" i="6"/>
  <c r="HJA6" i="6"/>
  <c r="HIZ6" i="6"/>
  <c r="HIY6" i="6"/>
  <c r="HIX6" i="6"/>
  <c r="HIW6" i="6"/>
  <c r="HIV6" i="6"/>
  <c r="HIU6" i="6"/>
  <c r="HIT6" i="6"/>
  <c r="HIS6" i="6"/>
  <c r="HIR6" i="6"/>
  <c r="HIQ6" i="6"/>
  <c r="HIP6" i="6"/>
  <c r="HIO6" i="6"/>
  <c r="HIN6" i="6"/>
  <c r="HIM6" i="6"/>
  <c r="HIL6" i="6"/>
  <c r="HIK6" i="6"/>
  <c r="HIJ6" i="6"/>
  <c r="HII6" i="6"/>
  <c r="HIH6" i="6"/>
  <c r="HIG6" i="6"/>
  <c r="HIF6" i="6"/>
  <c r="HIE6" i="6"/>
  <c r="HID6" i="6"/>
  <c r="HIC6" i="6"/>
  <c r="HIB6" i="6"/>
  <c r="HIA6" i="6"/>
  <c r="HHZ6" i="6"/>
  <c r="HHY6" i="6"/>
  <c r="HHX6" i="6"/>
  <c r="HHW6" i="6"/>
  <c r="HHV6" i="6"/>
  <c r="HHU6" i="6"/>
  <c r="HHT6" i="6"/>
  <c r="HHS6" i="6"/>
  <c r="HHR6" i="6"/>
  <c r="HHQ6" i="6"/>
  <c r="HHP6" i="6"/>
  <c r="HHO6" i="6"/>
  <c r="HHN6" i="6"/>
  <c r="HHM6" i="6"/>
  <c r="HHL6" i="6"/>
  <c r="HHK6" i="6"/>
  <c r="HHJ6" i="6"/>
  <c r="HHI6" i="6"/>
  <c r="HHH6" i="6"/>
  <c r="HHG6" i="6"/>
  <c r="HHF6" i="6"/>
  <c r="HHE6" i="6"/>
  <c r="HHD6" i="6"/>
  <c r="HHC6" i="6"/>
  <c r="HHB6" i="6"/>
  <c r="HHA6" i="6"/>
  <c r="HGZ6" i="6"/>
  <c r="HGY6" i="6"/>
  <c r="HGX6" i="6"/>
  <c r="HGW6" i="6"/>
  <c r="HGV6" i="6"/>
  <c r="HGU6" i="6"/>
  <c r="HGT6" i="6"/>
  <c r="HGS6" i="6"/>
  <c r="HGR6" i="6"/>
  <c r="HGQ6" i="6"/>
  <c r="HGP6" i="6"/>
  <c r="HGO6" i="6"/>
  <c r="HGN6" i="6"/>
  <c r="HGM6" i="6"/>
  <c r="HGL6" i="6"/>
  <c r="HGK6" i="6"/>
  <c r="HGJ6" i="6"/>
  <c r="HGI6" i="6"/>
  <c r="HGH6" i="6"/>
  <c r="HGG6" i="6"/>
  <c r="HGF6" i="6"/>
  <c r="HGE6" i="6"/>
  <c r="HGD6" i="6"/>
  <c r="HGC6" i="6"/>
  <c r="HGB6" i="6"/>
  <c r="HGA6" i="6"/>
  <c r="HFZ6" i="6"/>
  <c r="HFY6" i="6"/>
  <c r="HFX6" i="6"/>
  <c r="HFW6" i="6"/>
  <c r="HFV6" i="6"/>
  <c r="HFU6" i="6"/>
  <c r="HFT6" i="6"/>
  <c r="HFS6" i="6"/>
  <c r="HFR6" i="6"/>
  <c r="HFQ6" i="6"/>
  <c r="HFP6" i="6"/>
  <c r="HFO6" i="6"/>
  <c r="HFN6" i="6"/>
  <c r="HFM6" i="6"/>
  <c r="HFL6" i="6"/>
  <c r="HFK6" i="6"/>
  <c r="HFJ6" i="6"/>
  <c r="HFI6" i="6"/>
  <c r="HFH6" i="6"/>
  <c r="HFG6" i="6"/>
  <c r="HFF6" i="6"/>
  <c r="HFE6" i="6"/>
  <c r="HFD6" i="6"/>
  <c r="HFC6" i="6"/>
  <c r="HFB6" i="6"/>
  <c r="HFA6" i="6"/>
  <c r="HEZ6" i="6"/>
  <c r="HEY6" i="6"/>
  <c r="HEX6" i="6"/>
  <c r="HEW6" i="6"/>
  <c r="HEV6" i="6"/>
  <c r="HEU6" i="6"/>
  <c r="HET6" i="6"/>
  <c r="HES6" i="6"/>
  <c r="HER6" i="6"/>
  <c r="HEQ6" i="6"/>
  <c r="HEP6" i="6"/>
  <c r="HEO6" i="6"/>
  <c r="HEN6" i="6"/>
  <c r="HEM6" i="6"/>
  <c r="HEL6" i="6"/>
  <c r="HEK6" i="6"/>
  <c r="HEJ6" i="6"/>
  <c r="HEI6" i="6"/>
  <c r="HEH6" i="6"/>
  <c r="HEG6" i="6"/>
  <c r="HEF6" i="6"/>
  <c r="HEE6" i="6"/>
  <c r="HED6" i="6"/>
  <c r="HEC6" i="6"/>
  <c r="HEB6" i="6"/>
  <c r="HEA6" i="6"/>
  <c r="HDZ6" i="6"/>
  <c r="HDY6" i="6"/>
  <c r="HDX6" i="6"/>
  <c r="HDW6" i="6"/>
  <c r="HDV6" i="6"/>
  <c r="HDU6" i="6"/>
  <c r="HDT6" i="6"/>
  <c r="HDS6" i="6"/>
  <c r="HDR6" i="6"/>
  <c r="HDQ6" i="6"/>
  <c r="HDP6" i="6"/>
  <c r="HDO6" i="6"/>
  <c r="HDN6" i="6"/>
  <c r="HDM6" i="6"/>
  <c r="HDL6" i="6"/>
  <c r="HDK6" i="6"/>
  <c r="HDJ6" i="6"/>
  <c r="HDI6" i="6"/>
  <c r="HDH6" i="6"/>
  <c r="HDG6" i="6"/>
  <c r="HDF6" i="6"/>
  <c r="HDE6" i="6"/>
  <c r="HDD6" i="6"/>
  <c r="HDC6" i="6"/>
  <c r="HDB6" i="6"/>
  <c r="HDA6" i="6"/>
  <c r="HCZ6" i="6"/>
  <c r="HCY6" i="6"/>
  <c r="HCX6" i="6"/>
  <c r="HCW6" i="6"/>
  <c r="HCV6" i="6"/>
  <c r="HCU6" i="6"/>
  <c r="HCT6" i="6"/>
  <c r="HCS6" i="6"/>
  <c r="HCR6" i="6"/>
  <c r="HCQ6" i="6"/>
  <c r="HCP6" i="6"/>
  <c r="HCO6" i="6"/>
  <c r="HCN6" i="6"/>
  <c r="HCM6" i="6"/>
  <c r="HCL6" i="6"/>
  <c r="HCK6" i="6"/>
  <c r="HCJ6" i="6"/>
  <c r="HCI6" i="6"/>
  <c r="HCH6" i="6"/>
  <c r="HCG6" i="6"/>
  <c r="HCF6" i="6"/>
  <c r="HCE6" i="6"/>
  <c r="HCD6" i="6"/>
  <c r="HCC6" i="6"/>
  <c r="HCB6" i="6"/>
  <c r="HCA6" i="6"/>
  <c r="HBZ6" i="6"/>
  <c r="HBY6" i="6"/>
  <c r="HBX6" i="6"/>
  <c r="HBW6" i="6"/>
  <c r="HBV6" i="6"/>
  <c r="HBU6" i="6"/>
  <c r="HBT6" i="6"/>
  <c r="HBS6" i="6"/>
  <c r="HBR6" i="6"/>
  <c r="HBQ6" i="6"/>
  <c r="HBP6" i="6"/>
  <c r="HBO6" i="6"/>
  <c r="HBN6" i="6"/>
  <c r="HBM6" i="6"/>
  <c r="HBL6" i="6"/>
  <c r="HBK6" i="6"/>
  <c r="HBJ6" i="6"/>
  <c r="HBI6" i="6"/>
  <c r="HBH6" i="6"/>
  <c r="HBG6" i="6"/>
  <c r="HBF6" i="6"/>
  <c r="HBE6" i="6"/>
  <c r="HBD6" i="6"/>
  <c r="HBC6" i="6"/>
  <c r="HBB6" i="6"/>
  <c r="HBA6" i="6"/>
  <c r="HAZ6" i="6"/>
  <c r="HAY6" i="6"/>
  <c r="HAX6" i="6"/>
  <c r="HAW6" i="6"/>
  <c r="HAV6" i="6"/>
  <c r="HAU6" i="6"/>
  <c r="HAT6" i="6"/>
  <c r="HAS6" i="6"/>
  <c r="HAR6" i="6"/>
  <c r="HAQ6" i="6"/>
  <c r="HAP6" i="6"/>
  <c r="HAO6" i="6"/>
  <c r="HAN6" i="6"/>
  <c r="HAM6" i="6"/>
  <c r="HAL6" i="6"/>
  <c r="HAK6" i="6"/>
  <c r="HAJ6" i="6"/>
  <c r="HAI6" i="6"/>
  <c r="HAH6" i="6"/>
  <c r="HAG6" i="6"/>
  <c r="HAF6" i="6"/>
  <c r="HAE6" i="6"/>
  <c r="HAD6" i="6"/>
  <c r="HAC6" i="6"/>
  <c r="HAB6" i="6"/>
  <c r="HAA6" i="6"/>
  <c r="GZZ6" i="6"/>
  <c r="GZY6" i="6"/>
  <c r="GZX6" i="6"/>
  <c r="GZW6" i="6"/>
  <c r="GZV6" i="6"/>
  <c r="GZU6" i="6"/>
  <c r="GZT6" i="6"/>
  <c r="GZS6" i="6"/>
  <c r="GZR6" i="6"/>
  <c r="GZQ6" i="6"/>
  <c r="GZP6" i="6"/>
  <c r="GZO6" i="6"/>
  <c r="GZN6" i="6"/>
  <c r="GZM6" i="6"/>
  <c r="GZL6" i="6"/>
  <c r="GZK6" i="6"/>
  <c r="GZJ6" i="6"/>
  <c r="GZI6" i="6"/>
  <c r="GZH6" i="6"/>
  <c r="GZG6" i="6"/>
  <c r="GZF6" i="6"/>
  <c r="GZE6" i="6"/>
  <c r="GZD6" i="6"/>
  <c r="GZC6" i="6"/>
  <c r="GZB6" i="6"/>
  <c r="GZA6" i="6"/>
  <c r="GYZ6" i="6"/>
  <c r="GYY6" i="6"/>
  <c r="GYX6" i="6"/>
  <c r="GYW6" i="6"/>
  <c r="GYV6" i="6"/>
  <c r="GYU6" i="6"/>
  <c r="GYT6" i="6"/>
  <c r="GYS6" i="6"/>
  <c r="GYR6" i="6"/>
  <c r="GYQ6" i="6"/>
  <c r="GYP6" i="6"/>
  <c r="GYO6" i="6"/>
  <c r="GYN6" i="6"/>
  <c r="GYM6" i="6"/>
  <c r="GYL6" i="6"/>
  <c r="GYK6" i="6"/>
  <c r="GYJ6" i="6"/>
  <c r="GYI6" i="6"/>
  <c r="GYH6" i="6"/>
  <c r="GYG6" i="6"/>
  <c r="GYF6" i="6"/>
  <c r="GYE6" i="6"/>
  <c r="GYD6" i="6"/>
  <c r="GYC6" i="6"/>
  <c r="GYB6" i="6"/>
  <c r="GYA6" i="6"/>
  <c r="GXZ6" i="6"/>
  <c r="GXY6" i="6"/>
  <c r="GXX6" i="6"/>
  <c r="GXW6" i="6"/>
  <c r="GXV6" i="6"/>
  <c r="GXU6" i="6"/>
  <c r="GXT6" i="6"/>
  <c r="GXS6" i="6"/>
  <c r="GXR6" i="6"/>
  <c r="GXQ6" i="6"/>
  <c r="GXP6" i="6"/>
  <c r="GXO6" i="6"/>
  <c r="GXN6" i="6"/>
  <c r="GXM6" i="6"/>
  <c r="GXL6" i="6"/>
  <c r="GXK6" i="6"/>
  <c r="GXJ6" i="6"/>
  <c r="GXI6" i="6"/>
  <c r="GXH6" i="6"/>
  <c r="GXG6" i="6"/>
  <c r="GXF6" i="6"/>
  <c r="GXE6" i="6"/>
  <c r="GXD6" i="6"/>
  <c r="GXC6" i="6"/>
  <c r="GXB6" i="6"/>
  <c r="GXA6" i="6"/>
  <c r="GWZ6" i="6"/>
  <c r="GWY6" i="6"/>
  <c r="GWX6" i="6"/>
  <c r="GWW6" i="6"/>
  <c r="GWV6" i="6"/>
  <c r="GWU6" i="6"/>
  <c r="GWT6" i="6"/>
  <c r="GWS6" i="6"/>
  <c r="GWR6" i="6"/>
  <c r="GWQ6" i="6"/>
  <c r="GWP6" i="6"/>
  <c r="GWO6" i="6"/>
  <c r="GWN6" i="6"/>
  <c r="GWM6" i="6"/>
  <c r="GWL6" i="6"/>
  <c r="GWK6" i="6"/>
  <c r="GWJ6" i="6"/>
  <c r="GWI6" i="6"/>
  <c r="GWH6" i="6"/>
  <c r="GWG6" i="6"/>
  <c r="GWF6" i="6"/>
  <c r="GWE6" i="6"/>
  <c r="GWD6" i="6"/>
  <c r="GWC6" i="6"/>
  <c r="GWB6" i="6"/>
  <c r="GWA6" i="6"/>
  <c r="GVZ6" i="6"/>
  <c r="GVY6" i="6"/>
  <c r="GVX6" i="6"/>
  <c r="GVW6" i="6"/>
  <c r="GVV6" i="6"/>
  <c r="GVU6" i="6"/>
  <c r="GVT6" i="6"/>
  <c r="GVS6" i="6"/>
  <c r="GVR6" i="6"/>
  <c r="GVQ6" i="6"/>
  <c r="GVP6" i="6"/>
  <c r="GVO6" i="6"/>
  <c r="GVN6" i="6"/>
  <c r="GVM6" i="6"/>
  <c r="GVL6" i="6"/>
  <c r="GVK6" i="6"/>
  <c r="GVJ6" i="6"/>
  <c r="GVI6" i="6"/>
  <c r="GVH6" i="6"/>
  <c r="GVG6" i="6"/>
  <c r="GVF6" i="6"/>
  <c r="GVE6" i="6"/>
  <c r="GVD6" i="6"/>
  <c r="GVC6" i="6"/>
  <c r="GVB6" i="6"/>
  <c r="GVA6" i="6"/>
  <c r="GUZ6" i="6"/>
  <c r="GUY6" i="6"/>
  <c r="GUX6" i="6"/>
  <c r="GUW6" i="6"/>
  <c r="GUV6" i="6"/>
  <c r="GUU6" i="6"/>
  <c r="GUT6" i="6"/>
  <c r="GUS6" i="6"/>
  <c r="GUR6" i="6"/>
  <c r="GUQ6" i="6"/>
  <c r="GUP6" i="6"/>
  <c r="GUO6" i="6"/>
  <c r="GUN6" i="6"/>
  <c r="GUM6" i="6"/>
  <c r="GUL6" i="6"/>
  <c r="GUK6" i="6"/>
  <c r="GUJ6" i="6"/>
  <c r="GUI6" i="6"/>
  <c r="GUH6" i="6"/>
  <c r="GUG6" i="6"/>
  <c r="GUF6" i="6"/>
  <c r="GUE6" i="6"/>
  <c r="GUD6" i="6"/>
  <c r="GUC6" i="6"/>
  <c r="GUB6" i="6"/>
  <c r="GUA6" i="6"/>
  <c r="GTZ6" i="6"/>
  <c r="GTY6" i="6"/>
  <c r="GTX6" i="6"/>
  <c r="GTW6" i="6"/>
  <c r="GTV6" i="6"/>
  <c r="GTU6" i="6"/>
  <c r="GTT6" i="6"/>
  <c r="GTS6" i="6"/>
  <c r="GTR6" i="6"/>
  <c r="GTQ6" i="6"/>
  <c r="GTP6" i="6"/>
  <c r="GTO6" i="6"/>
  <c r="GTN6" i="6"/>
  <c r="GTM6" i="6"/>
  <c r="GTL6" i="6"/>
  <c r="GTK6" i="6"/>
  <c r="GTJ6" i="6"/>
  <c r="GTI6" i="6"/>
  <c r="GTH6" i="6"/>
  <c r="GTG6" i="6"/>
  <c r="GTF6" i="6"/>
  <c r="GTE6" i="6"/>
  <c r="GTD6" i="6"/>
  <c r="GTC6" i="6"/>
  <c r="GTB6" i="6"/>
  <c r="GTA6" i="6"/>
  <c r="GSZ6" i="6"/>
  <c r="GSY6" i="6"/>
  <c r="GSX6" i="6"/>
  <c r="GSW6" i="6"/>
  <c r="GSV6" i="6"/>
  <c r="GSU6" i="6"/>
  <c r="GST6" i="6"/>
  <c r="GSS6" i="6"/>
  <c r="GSR6" i="6"/>
  <c r="GSQ6" i="6"/>
  <c r="GSP6" i="6"/>
  <c r="GSO6" i="6"/>
  <c r="GSN6" i="6"/>
  <c r="GSM6" i="6"/>
  <c r="GSL6" i="6"/>
  <c r="GSK6" i="6"/>
  <c r="GSJ6" i="6"/>
  <c r="GSI6" i="6"/>
  <c r="GSH6" i="6"/>
  <c r="GSG6" i="6"/>
  <c r="GSF6" i="6"/>
  <c r="GSE6" i="6"/>
  <c r="GSD6" i="6"/>
  <c r="GSC6" i="6"/>
  <c r="GSB6" i="6"/>
  <c r="GSA6" i="6"/>
  <c r="GRZ6" i="6"/>
  <c r="GRY6" i="6"/>
  <c r="GRX6" i="6"/>
  <c r="GRW6" i="6"/>
  <c r="GRV6" i="6"/>
  <c r="GRU6" i="6"/>
  <c r="GRT6" i="6"/>
  <c r="GRS6" i="6"/>
  <c r="GRR6" i="6"/>
  <c r="GRQ6" i="6"/>
  <c r="GRP6" i="6"/>
  <c r="GRO6" i="6"/>
  <c r="GRN6" i="6"/>
  <c r="GRM6" i="6"/>
  <c r="GRL6" i="6"/>
  <c r="GRK6" i="6"/>
  <c r="GRJ6" i="6"/>
  <c r="GRI6" i="6"/>
  <c r="GRH6" i="6"/>
  <c r="GRG6" i="6"/>
  <c r="GRF6" i="6"/>
  <c r="GRE6" i="6"/>
  <c r="GRD6" i="6"/>
  <c r="GRC6" i="6"/>
  <c r="GRB6" i="6"/>
  <c r="GRA6" i="6"/>
  <c r="GQZ6" i="6"/>
  <c r="GQY6" i="6"/>
  <c r="GQX6" i="6"/>
  <c r="GQW6" i="6"/>
  <c r="GQV6" i="6"/>
  <c r="GQU6" i="6"/>
  <c r="GQT6" i="6"/>
  <c r="GQS6" i="6"/>
  <c r="GQR6" i="6"/>
  <c r="GQQ6" i="6"/>
  <c r="GQP6" i="6"/>
  <c r="GQO6" i="6"/>
  <c r="GQN6" i="6"/>
  <c r="GQM6" i="6"/>
  <c r="GQL6" i="6"/>
  <c r="GQK6" i="6"/>
  <c r="GQJ6" i="6"/>
  <c r="GQI6" i="6"/>
  <c r="GQH6" i="6"/>
  <c r="GQG6" i="6"/>
  <c r="GQF6" i="6"/>
  <c r="GQE6" i="6"/>
  <c r="GQD6" i="6"/>
  <c r="GQC6" i="6"/>
  <c r="GQB6" i="6"/>
  <c r="GQA6" i="6"/>
  <c r="GPZ6" i="6"/>
  <c r="GPY6" i="6"/>
  <c r="GPX6" i="6"/>
  <c r="GPW6" i="6"/>
  <c r="GPV6" i="6"/>
  <c r="GPU6" i="6"/>
  <c r="GPT6" i="6"/>
  <c r="GPS6" i="6"/>
  <c r="GPR6" i="6"/>
  <c r="GPQ6" i="6"/>
  <c r="GPP6" i="6"/>
  <c r="GPO6" i="6"/>
  <c r="GPN6" i="6"/>
  <c r="GPM6" i="6"/>
  <c r="GPL6" i="6"/>
  <c r="GPK6" i="6"/>
  <c r="GPJ6" i="6"/>
  <c r="GPI6" i="6"/>
  <c r="GPH6" i="6"/>
  <c r="GPG6" i="6"/>
  <c r="GPF6" i="6"/>
  <c r="GPE6" i="6"/>
  <c r="GPD6" i="6"/>
  <c r="GPC6" i="6"/>
  <c r="GPB6" i="6"/>
  <c r="GPA6" i="6"/>
  <c r="GOZ6" i="6"/>
  <c r="GOY6" i="6"/>
  <c r="GOX6" i="6"/>
  <c r="GOW6" i="6"/>
  <c r="GOV6" i="6"/>
  <c r="GOU6" i="6"/>
  <c r="GOT6" i="6"/>
  <c r="GOS6" i="6"/>
  <c r="GOR6" i="6"/>
  <c r="GOQ6" i="6"/>
  <c r="GOP6" i="6"/>
  <c r="GOO6" i="6"/>
  <c r="GON6" i="6"/>
  <c r="GOM6" i="6"/>
  <c r="GOL6" i="6"/>
  <c r="GOK6" i="6"/>
  <c r="GOJ6" i="6"/>
  <c r="GOI6" i="6"/>
  <c r="GOH6" i="6"/>
  <c r="GOG6" i="6"/>
  <c r="GOF6" i="6"/>
  <c r="GOE6" i="6"/>
  <c r="GOD6" i="6"/>
  <c r="GOC6" i="6"/>
  <c r="GOB6" i="6"/>
  <c r="GOA6" i="6"/>
  <c r="GNZ6" i="6"/>
  <c r="GNY6" i="6"/>
  <c r="GNX6" i="6"/>
  <c r="GNW6" i="6"/>
  <c r="GNV6" i="6"/>
  <c r="GNU6" i="6"/>
  <c r="GNT6" i="6"/>
  <c r="GNS6" i="6"/>
  <c r="GNR6" i="6"/>
  <c r="GNQ6" i="6"/>
  <c r="GNP6" i="6"/>
  <c r="GNO6" i="6"/>
  <c r="GNN6" i="6"/>
  <c r="GNM6" i="6"/>
  <c r="GNL6" i="6"/>
  <c r="GNK6" i="6"/>
  <c r="GNJ6" i="6"/>
  <c r="GNI6" i="6"/>
  <c r="GNH6" i="6"/>
  <c r="GNG6" i="6"/>
  <c r="GNF6" i="6"/>
  <c r="GNE6" i="6"/>
  <c r="GND6" i="6"/>
  <c r="GNC6" i="6"/>
  <c r="GNB6" i="6"/>
  <c r="GNA6" i="6"/>
  <c r="GMZ6" i="6"/>
  <c r="GMY6" i="6"/>
  <c r="GMX6" i="6"/>
  <c r="GMW6" i="6"/>
  <c r="GMV6" i="6"/>
  <c r="GMU6" i="6"/>
  <c r="GMT6" i="6"/>
  <c r="GMS6" i="6"/>
  <c r="GMR6" i="6"/>
  <c r="GMQ6" i="6"/>
  <c r="GMP6" i="6"/>
  <c r="GMO6" i="6"/>
  <c r="GMN6" i="6"/>
  <c r="GMM6" i="6"/>
  <c r="GML6" i="6"/>
  <c r="GMK6" i="6"/>
  <c r="GMJ6" i="6"/>
  <c r="GMI6" i="6"/>
  <c r="GMH6" i="6"/>
  <c r="GMG6" i="6"/>
  <c r="GMF6" i="6"/>
  <c r="GME6" i="6"/>
  <c r="GMD6" i="6"/>
  <c r="GMC6" i="6"/>
  <c r="GMB6" i="6"/>
  <c r="GMA6" i="6"/>
  <c r="GLZ6" i="6"/>
  <c r="GLY6" i="6"/>
  <c r="GLX6" i="6"/>
  <c r="GLW6" i="6"/>
  <c r="GLV6" i="6"/>
  <c r="GLU6" i="6"/>
  <c r="GLT6" i="6"/>
  <c r="GLS6" i="6"/>
  <c r="GLR6" i="6"/>
  <c r="GLQ6" i="6"/>
  <c r="GLP6" i="6"/>
  <c r="GLO6" i="6"/>
  <c r="GLN6" i="6"/>
  <c r="GLM6" i="6"/>
  <c r="GLL6" i="6"/>
  <c r="GLK6" i="6"/>
  <c r="GLJ6" i="6"/>
  <c r="GLI6" i="6"/>
  <c r="GLH6" i="6"/>
  <c r="GLG6" i="6"/>
  <c r="GLF6" i="6"/>
  <c r="GLE6" i="6"/>
  <c r="GLD6" i="6"/>
  <c r="GLC6" i="6"/>
  <c r="GLB6" i="6"/>
  <c r="GLA6" i="6"/>
  <c r="GKZ6" i="6"/>
  <c r="GKY6" i="6"/>
  <c r="GKX6" i="6"/>
  <c r="GKW6" i="6"/>
  <c r="GKV6" i="6"/>
  <c r="GKU6" i="6"/>
  <c r="GKT6" i="6"/>
  <c r="GKS6" i="6"/>
  <c r="GKR6" i="6"/>
  <c r="GKQ6" i="6"/>
  <c r="GKP6" i="6"/>
  <c r="GKO6" i="6"/>
  <c r="GKN6" i="6"/>
  <c r="GKM6" i="6"/>
  <c r="GKL6" i="6"/>
  <c r="GKK6" i="6"/>
  <c r="GKJ6" i="6"/>
  <c r="GKI6" i="6"/>
  <c r="GKH6" i="6"/>
  <c r="GKG6" i="6"/>
  <c r="GKF6" i="6"/>
  <c r="GKE6" i="6"/>
  <c r="GKD6" i="6"/>
  <c r="GKC6" i="6"/>
  <c r="GKB6" i="6"/>
  <c r="GKA6" i="6"/>
  <c r="GJZ6" i="6"/>
  <c r="GJY6" i="6"/>
  <c r="GJX6" i="6"/>
  <c r="GJW6" i="6"/>
  <c r="GJV6" i="6"/>
  <c r="GJU6" i="6"/>
  <c r="GJT6" i="6"/>
  <c r="GJS6" i="6"/>
  <c r="GJR6" i="6"/>
  <c r="GJQ6" i="6"/>
  <c r="GJP6" i="6"/>
  <c r="GJO6" i="6"/>
  <c r="GJN6" i="6"/>
  <c r="GJM6" i="6"/>
  <c r="GJL6" i="6"/>
  <c r="GJK6" i="6"/>
  <c r="GJJ6" i="6"/>
  <c r="GJI6" i="6"/>
  <c r="GJH6" i="6"/>
  <c r="GJG6" i="6"/>
  <c r="GJF6" i="6"/>
  <c r="GJE6" i="6"/>
  <c r="GJD6" i="6"/>
  <c r="GJC6" i="6"/>
  <c r="GJB6" i="6"/>
  <c r="GJA6" i="6"/>
  <c r="GIZ6" i="6"/>
  <c r="GIY6" i="6"/>
  <c r="GIX6" i="6"/>
  <c r="GIW6" i="6"/>
  <c r="GIV6" i="6"/>
  <c r="GIU6" i="6"/>
  <c r="GIT6" i="6"/>
  <c r="GIS6" i="6"/>
  <c r="GIR6" i="6"/>
  <c r="GIQ6" i="6"/>
  <c r="GIP6" i="6"/>
  <c r="GIO6" i="6"/>
  <c r="GIN6" i="6"/>
  <c r="GIM6" i="6"/>
  <c r="GIL6" i="6"/>
  <c r="GIK6" i="6"/>
  <c r="GIJ6" i="6"/>
  <c r="GII6" i="6"/>
  <c r="GIH6" i="6"/>
  <c r="GIG6" i="6"/>
  <c r="GIF6" i="6"/>
  <c r="GIE6" i="6"/>
  <c r="GID6" i="6"/>
  <c r="GIC6" i="6"/>
  <c r="GIB6" i="6"/>
  <c r="GIA6" i="6"/>
  <c r="GHZ6" i="6"/>
  <c r="GHY6" i="6"/>
  <c r="GHX6" i="6"/>
  <c r="GHW6" i="6"/>
  <c r="GHV6" i="6"/>
  <c r="GHU6" i="6"/>
  <c r="GHT6" i="6"/>
  <c r="GHS6" i="6"/>
  <c r="GHR6" i="6"/>
  <c r="GHQ6" i="6"/>
  <c r="GHP6" i="6"/>
  <c r="GHO6" i="6"/>
  <c r="GHN6" i="6"/>
  <c r="GHM6" i="6"/>
  <c r="GHL6" i="6"/>
  <c r="GHK6" i="6"/>
  <c r="GHJ6" i="6"/>
  <c r="GHI6" i="6"/>
  <c r="GHH6" i="6"/>
  <c r="GHG6" i="6"/>
  <c r="GHF6" i="6"/>
  <c r="GHE6" i="6"/>
  <c r="GHD6" i="6"/>
  <c r="GHC6" i="6"/>
  <c r="GHB6" i="6"/>
  <c r="GHA6" i="6"/>
  <c r="GGZ6" i="6"/>
  <c r="GGY6" i="6"/>
  <c r="GGX6" i="6"/>
  <c r="GGW6" i="6"/>
  <c r="GGV6" i="6"/>
  <c r="GGU6" i="6"/>
  <c r="GGT6" i="6"/>
  <c r="GGS6" i="6"/>
  <c r="GGR6" i="6"/>
  <c r="GGQ6" i="6"/>
  <c r="GGP6" i="6"/>
  <c r="GGO6" i="6"/>
  <c r="GGN6" i="6"/>
  <c r="GGM6" i="6"/>
  <c r="GGL6" i="6"/>
  <c r="GGK6" i="6"/>
  <c r="GGJ6" i="6"/>
  <c r="GGI6" i="6"/>
  <c r="GGH6" i="6"/>
  <c r="GGG6" i="6"/>
  <c r="GGF6" i="6"/>
  <c r="GGE6" i="6"/>
  <c r="GGD6" i="6"/>
  <c r="GGC6" i="6"/>
  <c r="GGB6" i="6"/>
  <c r="GGA6" i="6"/>
  <c r="GFZ6" i="6"/>
  <c r="GFY6" i="6"/>
  <c r="GFX6" i="6"/>
  <c r="GFW6" i="6"/>
  <c r="GFV6" i="6"/>
  <c r="GFU6" i="6"/>
  <c r="GFT6" i="6"/>
  <c r="GFS6" i="6"/>
  <c r="GFR6" i="6"/>
  <c r="GFQ6" i="6"/>
  <c r="GFP6" i="6"/>
  <c r="GFO6" i="6"/>
  <c r="GFN6" i="6"/>
  <c r="GFM6" i="6"/>
  <c r="GFL6" i="6"/>
  <c r="GFK6" i="6"/>
  <c r="GFJ6" i="6"/>
  <c r="GFI6" i="6"/>
  <c r="GFH6" i="6"/>
  <c r="GFG6" i="6"/>
  <c r="GFF6" i="6"/>
  <c r="GFE6" i="6"/>
  <c r="GFD6" i="6"/>
  <c r="GFC6" i="6"/>
  <c r="GFB6" i="6"/>
  <c r="GFA6" i="6"/>
  <c r="GEZ6" i="6"/>
  <c r="GEY6" i="6"/>
  <c r="GEX6" i="6"/>
  <c r="GEW6" i="6"/>
  <c r="GEV6" i="6"/>
  <c r="GEU6" i="6"/>
  <c r="GET6" i="6"/>
  <c r="GES6" i="6"/>
  <c r="GER6" i="6"/>
  <c r="GEQ6" i="6"/>
  <c r="GEP6" i="6"/>
  <c r="GEO6" i="6"/>
  <c r="GEN6" i="6"/>
  <c r="GEM6" i="6"/>
  <c r="GEL6" i="6"/>
  <c r="GEK6" i="6"/>
  <c r="GEJ6" i="6"/>
  <c r="GEI6" i="6"/>
  <c r="GEH6" i="6"/>
  <c r="GEG6" i="6"/>
  <c r="GEF6" i="6"/>
  <c r="GEE6" i="6"/>
  <c r="GED6" i="6"/>
  <c r="GEC6" i="6"/>
  <c r="GEB6" i="6"/>
  <c r="GEA6" i="6"/>
  <c r="GDZ6" i="6"/>
  <c r="GDY6" i="6"/>
  <c r="GDX6" i="6"/>
  <c r="GDW6" i="6"/>
  <c r="GDV6" i="6"/>
  <c r="GDU6" i="6"/>
  <c r="GDT6" i="6"/>
  <c r="GDS6" i="6"/>
  <c r="GDR6" i="6"/>
  <c r="GDQ6" i="6"/>
  <c r="GDP6" i="6"/>
  <c r="GDO6" i="6"/>
  <c r="GDN6" i="6"/>
  <c r="GDM6" i="6"/>
  <c r="GDL6" i="6"/>
  <c r="GDK6" i="6"/>
  <c r="GDJ6" i="6"/>
  <c r="GDI6" i="6"/>
  <c r="GDH6" i="6"/>
  <c r="GDG6" i="6"/>
  <c r="GDF6" i="6"/>
  <c r="GDE6" i="6"/>
  <c r="GDD6" i="6"/>
  <c r="GDC6" i="6"/>
  <c r="GDB6" i="6"/>
  <c r="GDA6" i="6"/>
  <c r="GCZ6" i="6"/>
  <c r="GCY6" i="6"/>
  <c r="GCX6" i="6"/>
  <c r="GCW6" i="6"/>
  <c r="GCV6" i="6"/>
  <c r="GCU6" i="6"/>
  <c r="GCT6" i="6"/>
  <c r="GCS6" i="6"/>
  <c r="GCR6" i="6"/>
  <c r="GCQ6" i="6"/>
  <c r="GCP6" i="6"/>
  <c r="GCO6" i="6"/>
  <c r="GCN6" i="6"/>
  <c r="GCM6" i="6"/>
  <c r="GCL6" i="6"/>
  <c r="GCK6" i="6"/>
  <c r="GCJ6" i="6"/>
  <c r="GCI6" i="6"/>
  <c r="GCH6" i="6"/>
  <c r="GCG6" i="6"/>
  <c r="GCF6" i="6"/>
  <c r="GCE6" i="6"/>
  <c r="GCD6" i="6"/>
  <c r="GCC6" i="6"/>
  <c r="GCB6" i="6"/>
  <c r="GCA6" i="6"/>
  <c r="GBZ6" i="6"/>
  <c r="GBY6" i="6"/>
  <c r="GBX6" i="6"/>
  <c r="GBW6" i="6"/>
  <c r="GBV6" i="6"/>
  <c r="GBU6" i="6"/>
  <c r="GBT6" i="6"/>
  <c r="GBS6" i="6"/>
  <c r="GBR6" i="6"/>
  <c r="GBQ6" i="6"/>
  <c r="GBP6" i="6"/>
  <c r="GBO6" i="6"/>
  <c r="GBN6" i="6"/>
  <c r="GBM6" i="6"/>
  <c r="GBL6" i="6"/>
  <c r="GBK6" i="6"/>
  <c r="GBJ6" i="6"/>
  <c r="GBI6" i="6"/>
  <c r="GBH6" i="6"/>
  <c r="GBG6" i="6"/>
  <c r="GBF6" i="6"/>
  <c r="GBE6" i="6"/>
  <c r="GBD6" i="6"/>
  <c r="GBC6" i="6"/>
  <c r="GBB6" i="6"/>
  <c r="GBA6" i="6"/>
  <c r="GAZ6" i="6"/>
  <c r="GAY6" i="6"/>
  <c r="GAX6" i="6"/>
  <c r="GAW6" i="6"/>
  <c r="GAV6" i="6"/>
  <c r="GAU6" i="6"/>
  <c r="GAT6" i="6"/>
  <c r="GAS6" i="6"/>
  <c r="GAR6" i="6"/>
  <c r="GAQ6" i="6"/>
  <c r="GAP6" i="6"/>
  <c r="GAO6" i="6"/>
  <c r="GAN6" i="6"/>
  <c r="GAM6" i="6"/>
  <c r="GAL6" i="6"/>
  <c r="GAK6" i="6"/>
  <c r="GAJ6" i="6"/>
  <c r="GAI6" i="6"/>
  <c r="GAH6" i="6"/>
  <c r="GAG6" i="6"/>
  <c r="GAF6" i="6"/>
  <c r="GAE6" i="6"/>
  <c r="GAD6" i="6"/>
  <c r="GAC6" i="6"/>
  <c r="GAB6" i="6"/>
  <c r="GAA6" i="6"/>
  <c r="FZZ6" i="6"/>
  <c r="FZY6" i="6"/>
  <c r="FZX6" i="6"/>
  <c r="FZW6" i="6"/>
  <c r="FZV6" i="6"/>
  <c r="FZU6" i="6"/>
  <c r="FZT6" i="6"/>
  <c r="FZS6" i="6"/>
  <c r="FZR6" i="6"/>
  <c r="FZQ6" i="6"/>
  <c r="FZP6" i="6"/>
  <c r="FZO6" i="6"/>
  <c r="FZN6" i="6"/>
  <c r="FZM6" i="6"/>
  <c r="FZL6" i="6"/>
  <c r="FZK6" i="6"/>
  <c r="FZJ6" i="6"/>
  <c r="FZI6" i="6"/>
  <c r="FZH6" i="6"/>
  <c r="FZG6" i="6"/>
  <c r="FZF6" i="6"/>
  <c r="FZE6" i="6"/>
  <c r="FZD6" i="6"/>
  <c r="FZC6" i="6"/>
  <c r="FZB6" i="6"/>
  <c r="FZA6" i="6"/>
  <c r="FYZ6" i="6"/>
  <c r="FYY6" i="6"/>
  <c r="FYX6" i="6"/>
  <c r="FYW6" i="6"/>
  <c r="FYV6" i="6"/>
  <c r="FYU6" i="6"/>
  <c r="FYT6" i="6"/>
  <c r="FYS6" i="6"/>
  <c r="FYR6" i="6"/>
  <c r="FYQ6" i="6"/>
  <c r="FYP6" i="6"/>
  <c r="FYO6" i="6"/>
  <c r="FYN6" i="6"/>
  <c r="FYM6" i="6"/>
  <c r="FYL6" i="6"/>
  <c r="FYK6" i="6"/>
  <c r="FYJ6" i="6"/>
  <c r="FYI6" i="6"/>
  <c r="FYH6" i="6"/>
  <c r="FYG6" i="6"/>
  <c r="FYF6" i="6"/>
  <c r="FYE6" i="6"/>
  <c r="FYD6" i="6"/>
  <c r="FYC6" i="6"/>
  <c r="FYB6" i="6"/>
  <c r="FYA6" i="6"/>
  <c r="FXZ6" i="6"/>
  <c r="FXY6" i="6"/>
  <c r="FXX6" i="6"/>
  <c r="FXW6" i="6"/>
  <c r="FXV6" i="6"/>
  <c r="FXU6" i="6"/>
  <c r="FXT6" i="6"/>
  <c r="FXS6" i="6"/>
  <c r="FXR6" i="6"/>
  <c r="FXQ6" i="6"/>
  <c r="FXP6" i="6"/>
  <c r="FXO6" i="6"/>
  <c r="FXN6" i="6"/>
  <c r="FXM6" i="6"/>
  <c r="FXL6" i="6"/>
  <c r="FXK6" i="6"/>
  <c r="FXJ6" i="6"/>
  <c r="FXI6" i="6"/>
  <c r="FXH6" i="6"/>
  <c r="FXG6" i="6"/>
  <c r="FXF6" i="6"/>
  <c r="FXE6" i="6"/>
  <c r="FXD6" i="6"/>
  <c r="FXC6" i="6"/>
  <c r="FXB6" i="6"/>
  <c r="FXA6" i="6"/>
  <c r="FWZ6" i="6"/>
  <c r="FWY6" i="6"/>
  <c r="FWX6" i="6"/>
  <c r="FWW6" i="6"/>
  <c r="FWV6" i="6"/>
  <c r="FWU6" i="6"/>
  <c r="FWT6" i="6"/>
  <c r="FWS6" i="6"/>
  <c r="FWR6" i="6"/>
  <c r="FWQ6" i="6"/>
  <c r="FWP6" i="6"/>
  <c r="FWO6" i="6"/>
  <c r="FWN6" i="6"/>
  <c r="FWM6" i="6"/>
  <c r="FWL6" i="6"/>
  <c r="FWK6" i="6"/>
  <c r="FWJ6" i="6"/>
  <c r="FWI6" i="6"/>
  <c r="FWH6" i="6"/>
  <c r="FWG6" i="6"/>
  <c r="FWF6" i="6"/>
  <c r="FWE6" i="6"/>
  <c r="FWD6" i="6"/>
  <c r="FWC6" i="6"/>
  <c r="FWB6" i="6"/>
  <c r="FWA6" i="6"/>
  <c r="FVZ6" i="6"/>
  <c r="FVY6" i="6"/>
  <c r="FVX6" i="6"/>
  <c r="FVW6" i="6"/>
  <c r="FVV6" i="6"/>
  <c r="FVU6" i="6"/>
  <c r="FVT6" i="6"/>
  <c r="FVS6" i="6"/>
  <c r="FVR6" i="6"/>
  <c r="FVQ6" i="6"/>
  <c r="FVP6" i="6"/>
  <c r="FVO6" i="6"/>
  <c r="FVN6" i="6"/>
  <c r="FVM6" i="6"/>
  <c r="FVL6" i="6"/>
  <c r="FVK6" i="6"/>
  <c r="FVJ6" i="6"/>
  <c r="FVI6" i="6"/>
  <c r="FVH6" i="6"/>
  <c r="FVG6" i="6"/>
  <c r="FVF6" i="6"/>
  <c r="FVE6" i="6"/>
  <c r="FVD6" i="6"/>
  <c r="FVC6" i="6"/>
  <c r="FVB6" i="6"/>
  <c r="FVA6" i="6"/>
  <c r="FUZ6" i="6"/>
  <c r="FUY6" i="6"/>
  <c r="FUX6" i="6"/>
  <c r="FUW6" i="6"/>
  <c r="FUV6" i="6"/>
  <c r="FUU6" i="6"/>
  <c r="FUT6" i="6"/>
  <c r="FUS6" i="6"/>
  <c r="FUR6" i="6"/>
  <c r="FUQ6" i="6"/>
  <c r="FUP6" i="6"/>
  <c r="FUO6" i="6"/>
  <c r="FUN6" i="6"/>
  <c r="FUM6" i="6"/>
  <c r="FUL6" i="6"/>
  <c r="FUK6" i="6"/>
  <c r="FUJ6" i="6"/>
  <c r="FUI6" i="6"/>
  <c r="FUH6" i="6"/>
  <c r="FUG6" i="6"/>
  <c r="FUF6" i="6"/>
  <c r="FUE6" i="6"/>
  <c r="FUD6" i="6"/>
  <c r="FUC6" i="6"/>
  <c r="FUB6" i="6"/>
  <c r="FUA6" i="6"/>
  <c r="FTZ6" i="6"/>
  <c r="FTY6" i="6"/>
  <c r="FTX6" i="6"/>
  <c r="FTW6" i="6"/>
  <c r="FTV6" i="6"/>
  <c r="FTU6" i="6"/>
  <c r="FTT6" i="6"/>
  <c r="FTS6" i="6"/>
  <c r="FTR6" i="6"/>
  <c r="FTQ6" i="6"/>
  <c r="FTP6" i="6"/>
  <c r="FTO6" i="6"/>
  <c r="FTN6" i="6"/>
  <c r="FTM6" i="6"/>
  <c r="FTL6" i="6"/>
  <c r="FTK6" i="6"/>
  <c r="FTJ6" i="6"/>
  <c r="FTI6" i="6"/>
  <c r="FTH6" i="6"/>
  <c r="FTG6" i="6"/>
  <c r="FTF6" i="6"/>
  <c r="FTE6" i="6"/>
  <c r="FTD6" i="6"/>
  <c r="FTC6" i="6"/>
  <c r="FTB6" i="6"/>
  <c r="FTA6" i="6"/>
  <c r="FSZ6" i="6"/>
  <c r="FSY6" i="6"/>
  <c r="FSX6" i="6"/>
  <c r="FSW6" i="6"/>
  <c r="FSV6" i="6"/>
  <c r="FSU6" i="6"/>
  <c r="FST6" i="6"/>
  <c r="FSS6" i="6"/>
  <c r="FSR6" i="6"/>
  <c r="FSQ6" i="6"/>
  <c r="FSP6" i="6"/>
  <c r="FSO6" i="6"/>
  <c r="FSN6" i="6"/>
  <c r="FSM6" i="6"/>
  <c r="FSL6" i="6"/>
  <c r="FSK6" i="6"/>
  <c r="FSJ6" i="6"/>
  <c r="FSI6" i="6"/>
  <c r="FSH6" i="6"/>
  <c r="FSG6" i="6"/>
  <c r="FSF6" i="6"/>
  <c r="FSE6" i="6"/>
  <c r="FSD6" i="6"/>
  <c r="FSC6" i="6"/>
  <c r="FSB6" i="6"/>
  <c r="FSA6" i="6"/>
  <c r="FRZ6" i="6"/>
  <c r="FRY6" i="6"/>
  <c r="FRX6" i="6"/>
  <c r="FRW6" i="6"/>
  <c r="FRV6" i="6"/>
  <c r="FRU6" i="6"/>
  <c r="FRT6" i="6"/>
  <c r="FRS6" i="6"/>
  <c r="FRR6" i="6"/>
  <c r="FRQ6" i="6"/>
  <c r="FRP6" i="6"/>
  <c r="FRO6" i="6"/>
  <c r="FRN6" i="6"/>
  <c r="FRM6" i="6"/>
  <c r="FRL6" i="6"/>
  <c r="FRK6" i="6"/>
  <c r="FRJ6" i="6"/>
  <c r="FRI6" i="6"/>
  <c r="FRH6" i="6"/>
  <c r="FRG6" i="6"/>
  <c r="FRF6" i="6"/>
  <c r="FRE6" i="6"/>
  <c r="FRD6" i="6"/>
  <c r="FRC6" i="6"/>
  <c r="FRB6" i="6"/>
  <c r="FRA6" i="6"/>
  <c r="FQZ6" i="6"/>
  <c r="FQY6" i="6"/>
  <c r="FQX6" i="6"/>
  <c r="FQW6" i="6"/>
  <c r="FQV6" i="6"/>
  <c r="FQU6" i="6"/>
  <c r="FQT6" i="6"/>
  <c r="FQS6" i="6"/>
  <c r="FQR6" i="6"/>
  <c r="FQQ6" i="6"/>
  <c r="FQP6" i="6"/>
  <c r="FQO6" i="6"/>
  <c r="FQN6" i="6"/>
  <c r="FQM6" i="6"/>
  <c r="FQL6" i="6"/>
  <c r="FQK6" i="6"/>
  <c r="FQJ6" i="6"/>
  <c r="FQI6" i="6"/>
  <c r="FQH6" i="6"/>
  <c r="FQG6" i="6"/>
  <c r="FQF6" i="6"/>
  <c r="FQE6" i="6"/>
  <c r="FQD6" i="6"/>
  <c r="FQC6" i="6"/>
  <c r="FQB6" i="6"/>
  <c r="FQA6" i="6"/>
  <c r="FPZ6" i="6"/>
  <c r="FPY6" i="6"/>
  <c r="FPX6" i="6"/>
  <c r="FPW6" i="6"/>
  <c r="FPV6" i="6"/>
  <c r="FPU6" i="6"/>
  <c r="FPT6" i="6"/>
  <c r="FPS6" i="6"/>
  <c r="FPR6" i="6"/>
  <c r="FPQ6" i="6"/>
  <c r="FPP6" i="6"/>
  <c r="FPO6" i="6"/>
  <c r="FPN6" i="6"/>
  <c r="FPM6" i="6"/>
  <c r="FPL6" i="6"/>
  <c r="FPK6" i="6"/>
  <c r="FPJ6" i="6"/>
  <c r="FPI6" i="6"/>
  <c r="FPH6" i="6"/>
  <c r="FPG6" i="6"/>
  <c r="FPF6" i="6"/>
  <c r="FPE6" i="6"/>
  <c r="FPD6" i="6"/>
  <c r="FPC6" i="6"/>
  <c r="FPB6" i="6"/>
  <c r="FPA6" i="6"/>
  <c r="FOZ6" i="6"/>
  <c r="FOY6" i="6"/>
  <c r="FOX6" i="6"/>
  <c r="FOW6" i="6"/>
  <c r="FOV6" i="6"/>
  <c r="FOU6" i="6"/>
  <c r="FOT6" i="6"/>
  <c r="FOS6" i="6"/>
  <c r="FOR6" i="6"/>
  <c r="FOQ6" i="6"/>
  <c r="FOP6" i="6"/>
  <c r="FOO6" i="6"/>
  <c r="FON6" i="6"/>
  <c r="FOM6" i="6"/>
  <c r="FOL6" i="6"/>
  <c r="FOK6" i="6"/>
  <c r="FOJ6" i="6"/>
  <c r="FOI6" i="6"/>
  <c r="FOH6" i="6"/>
  <c r="FOG6" i="6"/>
  <c r="FOF6" i="6"/>
  <c r="FOE6" i="6"/>
  <c r="FOD6" i="6"/>
  <c r="FOC6" i="6"/>
  <c r="FOB6" i="6"/>
  <c r="FOA6" i="6"/>
  <c r="FNZ6" i="6"/>
  <c r="FNY6" i="6"/>
  <c r="FNX6" i="6"/>
  <c r="FNW6" i="6"/>
  <c r="FNV6" i="6"/>
  <c r="FNU6" i="6"/>
  <c r="FNT6" i="6"/>
  <c r="FNS6" i="6"/>
  <c r="FNR6" i="6"/>
  <c r="FNQ6" i="6"/>
  <c r="FNP6" i="6"/>
  <c r="FNO6" i="6"/>
  <c r="FNN6" i="6"/>
  <c r="FNM6" i="6"/>
  <c r="FNL6" i="6"/>
  <c r="FNK6" i="6"/>
  <c r="FNJ6" i="6"/>
  <c r="FNI6" i="6"/>
  <c r="FNH6" i="6"/>
  <c r="FNG6" i="6"/>
  <c r="FNF6" i="6"/>
  <c r="FNE6" i="6"/>
  <c r="FND6" i="6"/>
  <c r="FNC6" i="6"/>
  <c r="FNB6" i="6"/>
  <c r="FNA6" i="6"/>
  <c r="FMZ6" i="6"/>
  <c r="FMY6" i="6"/>
  <c r="FMX6" i="6"/>
  <c r="FMW6" i="6"/>
  <c r="FMV6" i="6"/>
  <c r="FMU6" i="6"/>
  <c r="FMT6" i="6"/>
  <c r="FMS6" i="6"/>
  <c r="FMR6" i="6"/>
  <c r="FMQ6" i="6"/>
  <c r="FMP6" i="6"/>
  <c r="FMO6" i="6"/>
  <c r="FMN6" i="6"/>
  <c r="FMM6" i="6"/>
  <c r="FML6" i="6"/>
  <c r="FMK6" i="6"/>
  <c r="FMJ6" i="6"/>
  <c r="FMI6" i="6"/>
  <c r="FMH6" i="6"/>
  <c r="FMG6" i="6"/>
  <c r="FMF6" i="6"/>
  <c r="FME6" i="6"/>
  <c r="FMD6" i="6"/>
  <c r="FMC6" i="6"/>
  <c r="FMB6" i="6"/>
  <c r="FMA6" i="6"/>
  <c r="FLZ6" i="6"/>
  <c r="FLY6" i="6"/>
  <c r="FLX6" i="6"/>
  <c r="FLW6" i="6"/>
  <c r="FLV6" i="6"/>
  <c r="FLU6" i="6"/>
  <c r="FLT6" i="6"/>
  <c r="FLS6" i="6"/>
  <c r="FLR6" i="6"/>
  <c r="FLQ6" i="6"/>
  <c r="FLP6" i="6"/>
  <c r="FLO6" i="6"/>
  <c r="FLN6" i="6"/>
  <c r="FLM6" i="6"/>
  <c r="FLL6" i="6"/>
  <c r="FLK6" i="6"/>
  <c r="FLJ6" i="6"/>
  <c r="FLI6" i="6"/>
  <c r="FLH6" i="6"/>
  <c r="FLG6" i="6"/>
  <c r="FLF6" i="6"/>
  <c r="FLE6" i="6"/>
  <c r="FLD6" i="6"/>
  <c r="FLC6" i="6"/>
  <c r="FLB6" i="6"/>
  <c r="FLA6" i="6"/>
  <c r="FKZ6" i="6"/>
  <c r="FKY6" i="6"/>
  <c r="FKX6" i="6"/>
  <c r="FKW6" i="6"/>
  <c r="FKV6" i="6"/>
  <c r="FKU6" i="6"/>
  <c r="FKT6" i="6"/>
  <c r="FKS6" i="6"/>
  <c r="FKR6" i="6"/>
  <c r="FKQ6" i="6"/>
  <c r="FKP6" i="6"/>
  <c r="FKO6" i="6"/>
  <c r="FKN6" i="6"/>
  <c r="FKM6" i="6"/>
  <c r="FKL6" i="6"/>
  <c r="FKK6" i="6"/>
  <c r="FKJ6" i="6"/>
  <c r="FKI6" i="6"/>
  <c r="FKH6" i="6"/>
  <c r="FKG6" i="6"/>
  <c r="FKF6" i="6"/>
  <c r="FKE6" i="6"/>
  <c r="FKD6" i="6"/>
  <c r="FKC6" i="6"/>
  <c r="FKB6" i="6"/>
  <c r="FKA6" i="6"/>
  <c r="FJZ6" i="6"/>
  <c r="FJY6" i="6"/>
  <c r="FJX6" i="6"/>
  <c r="FJW6" i="6"/>
  <c r="FJV6" i="6"/>
  <c r="FJU6" i="6"/>
  <c r="FJT6" i="6"/>
  <c r="FJS6" i="6"/>
  <c r="FJR6" i="6"/>
  <c r="FJQ6" i="6"/>
  <c r="FJP6" i="6"/>
  <c r="FJO6" i="6"/>
  <c r="FJN6" i="6"/>
  <c r="FJM6" i="6"/>
  <c r="FJL6" i="6"/>
  <c r="FJK6" i="6"/>
  <c r="FJJ6" i="6"/>
  <c r="FJI6" i="6"/>
  <c r="FJH6" i="6"/>
  <c r="FJG6" i="6"/>
  <c r="FJF6" i="6"/>
  <c r="FJE6" i="6"/>
  <c r="FJD6" i="6"/>
  <c r="FJC6" i="6"/>
  <c r="FJB6" i="6"/>
  <c r="FJA6" i="6"/>
  <c r="FIZ6" i="6"/>
  <c r="FIY6" i="6"/>
  <c r="FIX6" i="6"/>
  <c r="FIW6" i="6"/>
  <c r="FIV6" i="6"/>
  <c r="FIU6" i="6"/>
  <c r="FIT6" i="6"/>
  <c r="FIS6" i="6"/>
  <c r="FIR6" i="6"/>
  <c r="FIQ6" i="6"/>
  <c r="FIP6" i="6"/>
  <c r="FIO6" i="6"/>
  <c r="FIN6" i="6"/>
  <c r="FIM6" i="6"/>
  <c r="FIL6" i="6"/>
  <c r="FIK6" i="6"/>
  <c r="FIJ6" i="6"/>
  <c r="FII6" i="6"/>
  <c r="FIH6" i="6"/>
  <c r="FIG6" i="6"/>
  <c r="FIF6" i="6"/>
  <c r="FIE6" i="6"/>
  <c r="FID6" i="6"/>
  <c r="FIC6" i="6"/>
  <c r="FIB6" i="6"/>
  <c r="FIA6" i="6"/>
  <c r="FHZ6" i="6"/>
  <c r="FHY6" i="6"/>
  <c r="FHX6" i="6"/>
  <c r="FHW6" i="6"/>
  <c r="FHV6" i="6"/>
  <c r="FHU6" i="6"/>
  <c r="FHT6" i="6"/>
  <c r="FHS6" i="6"/>
  <c r="FHR6" i="6"/>
  <c r="FHQ6" i="6"/>
  <c r="FHP6" i="6"/>
  <c r="FHO6" i="6"/>
  <c r="FHN6" i="6"/>
  <c r="FHM6" i="6"/>
  <c r="FHL6" i="6"/>
  <c r="FHK6" i="6"/>
  <c r="FHJ6" i="6"/>
  <c r="FHI6" i="6"/>
  <c r="FHH6" i="6"/>
  <c r="FHG6" i="6"/>
  <c r="FHF6" i="6"/>
  <c r="FHE6" i="6"/>
  <c r="FHD6" i="6"/>
  <c r="FHC6" i="6"/>
  <c r="FHB6" i="6"/>
  <c r="FHA6" i="6"/>
  <c r="FGZ6" i="6"/>
  <c r="FGY6" i="6"/>
  <c r="FGX6" i="6"/>
  <c r="FGW6" i="6"/>
  <c r="FGV6" i="6"/>
  <c r="FGU6" i="6"/>
  <c r="FGT6" i="6"/>
  <c r="FGS6" i="6"/>
  <c r="FGR6" i="6"/>
  <c r="FGQ6" i="6"/>
  <c r="FGP6" i="6"/>
  <c r="FGO6" i="6"/>
  <c r="FGN6" i="6"/>
  <c r="FGM6" i="6"/>
  <c r="FGL6" i="6"/>
  <c r="FGK6" i="6"/>
  <c r="FGJ6" i="6"/>
  <c r="FGI6" i="6"/>
  <c r="FGH6" i="6"/>
  <c r="FGG6" i="6"/>
  <c r="FGF6" i="6"/>
  <c r="FGE6" i="6"/>
  <c r="FGD6" i="6"/>
  <c r="FGC6" i="6"/>
  <c r="FGB6" i="6"/>
  <c r="FGA6" i="6"/>
  <c r="FFZ6" i="6"/>
  <c r="FFY6" i="6"/>
  <c r="FFX6" i="6"/>
  <c r="FFW6" i="6"/>
  <c r="FFV6" i="6"/>
  <c r="FFU6" i="6"/>
  <c r="FFT6" i="6"/>
  <c r="FFS6" i="6"/>
  <c r="FFR6" i="6"/>
  <c r="FFQ6" i="6"/>
  <c r="FFP6" i="6"/>
  <c r="FFO6" i="6"/>
  <c r="FFN6" i="6"/>
  <c r="FFM6" i="6"/>
  <c r="FFL6" i="6"/>
  <c r="FFK6" i="6"/>
  <c r="FFJ6" i="6"/>
  <c r="FFI6" i="6"/>
  <c r="FFH6" i="6"/>
  <c r="FFG6" i="6"/>
  <c r="FFF6" i="6"/>
  <c r="FFE6" i="6"/>
  <c r="FFD6" i="6"/>
  <c r="FFC6" i="6"/>
  <c r="FFB6" i="6"/>
  <c r="FFA6" i="6"/>
  <c r="FEZ6" i="6"/>
  <c r="FEY6" i="6"/>
  <c r="FEX6" i="6"/>
  <c r="FEW6" i="6"/>
  <c r="FEV6" i="6"/>
  <c r="FEU6" i="6"/>
  <c r="FET6" i="6"/>
  <c r="FES6" i="6"/>
  <c r="FER6" i="6"/>
  <c r="FEQ6" i="6"/>
  <c r="FEP6" i="6"/>
  <c r="FEO6" i="6"/>
  <c r="FEN6" i="6"/>
  <c r="FEM6" i="6"/>
  <c r="FEL6" i="6"/>
  <c r="FEK6" i="6"/>
  <c r="FEJ6" i="6"/>
  <c r="FEI6" i="6"/>
  <c r="FEH6" i="6"/>
  <c r="FEG6" i="6"/>
  <c r="FEF6" i="6"/>
  <c r="FEE6" i="6"/>
  <c r="FED6" i="6"/>
  <c r="FEC6" i="6"/>
  <c r="FEB6" i="6"/>
  <c r="FEA6" i="6"/>
  <c r="FDZ6" i="6"/>
  <c r="FDY6" i="6"/>
  <c r="FDX6" i="6"/>
  <c r="FDW6" i="6"/>
  <c r="FDV6" i="6"/>
  <c r="FDU6" i="6"/>
  <c r="FDT6" i="6"/>
  <c r="FDS6" i="6"/>
  <c r="FDR6" i="6"/>
  <c r="FDQ6" i="6"/>
  <c r="FDP6" i="6"/>
  <c r="FDO6" i="6"/>
  <c r="FDN6" i="6"/>
  <c r="FDM6" i="6"/>
  <c r="FDL6" i="6"/>
  <c r="FDK6" i="6"/>
  <c r="FDJ6" i="6"/>
  <c r="FDI6" i="6"/>
  <c r="FDH6" i="6"/>
  <c r="FDG6" i="6"/>
  <c r="FDF6" i="6"/>
  <c r="FDE6" i="6"/>
  <c r="FDD6" i="6"/>
  <c r="FDC6" i="6"/>
  <c r="FDB6" i="6"/>
  <c r="FDA6" i="6"/>
  <c r="FCZ6" i="6"/>
  <c r="FCY6" i="6"/>
  <c r="FCX6" i="6"/>
  <c r="FCW6" i="6"/>
  <c r="FCV6" i="6"/>
  <c r="FCU6" i="6"/>
  <c r="FCT6" i="6"/>
  <c r="FCS6" i="6"/>
  <c r="FCR6" i="6"/>
  <c r="FCQ6" i="6"/>
  <c r="FCP6" i="6"/>
  <c r="FCO6" i="6"/>
  <c r="FCN6" i="6"/>
  <c r="FCM6" i="6"/>
  <c r="FCL6" i="6"/>
  <c r="FCK6" i="6"/>
  <c r="FCJ6" i="6"/>
  <c r="FCI6" i="6"/>
  <c r="FCH6" i="6"/>
  <c r="FCG6" i="6"/>
  <c r="FCF6" i="6"/>
  <c r="FCE6" i="6"/>
  <c r="FCD6" i="6"/>
  <c r="FCC6" i="6"/>
  <c r="FCB6" i="6"/>
  <c r="FCA6" i="6"/>
  <c r="FBZ6" i="6"/>
  <c r="FBY6" i="6"/>
  <c r="FBX6" i="6"/>
  <c r="FBW6" i="6"/>
  <c r="FBV6" i="6"/>
  <c r="FBU6" i="6"/>
  <c r="FBT6" i="6"/>
  <c r="FBS6" i="6"/>
  <c r="FBR6" i="6"/>
  <c r="FBQ6" i="6"/>
  <c r="FBP6" i="6"/>
  <c r="FBO6" i="6"/>
  <c r="FBN6" i="6"/>
  <c r="FBM6" i="6"/>
  <c r="FBL6" i="6"/>
  <c r="FBK6" i="6"/>
  <c r="FBJ6" i="6"/>
  <c r="FBI6" i="6"/>
  <c r="FBH6" i="6"/>
  <c r="FBG6" i="6"/>
  <c r="FBF6" i="6"/>
  <c r="FBE6" i="6"/>
  <c r="FBD6" i="6"/>
  <c r="FBC6" i="6"/>
  <c r="FBB6" i="6"/>
  <c r="FBA6" i="6"/>
  <c r="FAZ6" i="6"/>
  <c r="FAY6" i="6"/>
  <c r="FAX6" i="6"/>
  <c r="FAW6" i="6"/>
  <c r="FAV6" i="6"/>
  <c r="FAU6" i="6"/>
  <c r="FAT6" i="6"/>
  <c r="FAS6" i="6"/>
  <c r="FAR6" i="6"/>
  <c r="FAQ6" i="6"/>
  <c r="FAP6" i="6"/>
  <c r="FAO6" i="6"/>
  <c r="FAN6" i="6"/>
  <c r="FAM6" i="6"/>
  <c r="FAL6" i="6"/>
  <c r="FAK6" i="6"/>
  <c r="FAJ6" i="6"/>
  <c r="FAI6" i="6"/>
  <c r="FAH6" i="6"/>
  <c r="FAG6" i="6"/>
  <c r="FAF6" i="6"/>
  <c r="FAE6" i="6"/>
  <c r="FAD6" i="6"/>
  <c r="FAC6" i="6"/>
  <c r="FAB6" i="6"/>
  <c r="FAA6" i="6"/>
  <c r="EZZ6" i="6"/>
  <c r="EZY6" i="6"/>
  <c r="EZX6" i="6"/>
  <c r="EZW6" i="6"/>
  <c r="EZV6" i="6"/>
  <c r="EZU6" i="6"/>
  <c r="EZT6" i="6"/>
  <c r="EZS6" i="6"/>
  <c r="EZR6" i="6"/>
  <c r="EZQ6" i="6"/>
  <c r="EZP6" i="6"/>
  <c r="EZO6" i="6"/>
  <c r="EZN6" i="6"/>
  <c r="EZM6" i="6"/>
  <c r="EZL6" i="6"/>
  <c r="EZK6" i="6"/>
  <c r="EZJ6" i="6"/>
  <c r="EZI6" i="6"/>
  <c r="EZH6" i="6"/>
  <c r="EZG6" i="6"/>
  <c r="EZF6" i="6"/>
  <c r="EZE6" i="6"/>
  <c r="EZD6" i="6"/>
  <c r="EZC6" i="6"/>
  <c r="EZB6" i="6"/>
  <c r="EZA6" i="6"/>
  <c r="EYZ6" i="6"/>
  <c r="EYY6" i="6"/>
  <c r="EYX6" i="6"/>
  <c r="EYW6" i="6"/>
  <c r="EYV6" i="6"/>
  <c r="EYU6" i="6"/>
  <c r="EYT6" i="6"/>
  <c r="EYS6" i="6"/>
  <c r="EYR6" i="6"/>
  <c r="EYQ6" i="6"/>
  <c r="EYP6" i="6"/>
  <c r="EYO6" i="6"/>
  <c r="EYN6" i="6"/>
  <c r="EYM6" i="6"/>
  <c r="EYL6" i="6"/>
  <c r="EYK6" i="6"/>
  <c r="EYJ6" i="6"/>
  <c r="EYI6" i="6"/>
  <c r="EYH6" i="6"/>
  <c r="EYG6" i="6"/>
  <c r="EYF6" i="6"/>
  <c r="EYE6" i="6"/>
  <c r="EYD6" i="6"/>
  <c r="EYC6" i="6"/>
  <c r="EYB6" i="6"/>
  <c r="EYA6" i="6"/>
  <c r="EXZ6" i="6"/>
  <c r="EXY6" i="6"/>
  <c r="EXX6" i="6"/>
  <c r="EXW6" i="6"/>
  <c r="EXV6" i="6"/>
  <c r="EXU6" i="6"/>
  <c r="EXT6" i="6"/>
  <c r="EXS6" i="6"/>
  <c r="EXR6" i="6"/>
  <c r="EXQ6" i="6"/>
  <c r="EXP6" i="6"/>
  <c r="EXO6" i="6"/>
  <c r="EXN6" i="6"/>
  <c r="EXM6" i="6"/>
  <c r="EXL6" i="6"/>
  <c r="EXK6" i="6"/>
  <c r="EXJ6" i="6"/>
  <c r="EXI6" i="6"/>
  <c r="EXH6" i="6"/>
  <c r="EXG6" i="6"/>
  <c r="EXF6" i="6"/>
  <c r="EXE6" i="6"/>
  <c r="EXD6" i="6"/>
  <c r="EXC6" i="6"/>
  <c r="EXB6" i="6"/>
  <c r="EXA6" i="6"/>
  <c r="EWZ6" i="6"/>
  <c r="EWY6" i="6"/>
  <c r="EWX6" i="6"/>
  <c r="EWW6" i="6"/>
  <c r="EWV6" i="6"/>
  <c r="EWU6" i="6"/>
  <c r="EWT6" i="6"/>
  <c r="EWS6" i="6"/>
  <c r="EWR6" i="6"/>
  <c r="EWQ6" i="6"/>
  <c r="EWP6" i="6"/>
  <c r="EWO6" i="6"/>
  <c r="EWN6" i="6"/>
  <c r="EWM6" i="6"/>
  <c r="EWL6" i="6"/>
  <c r="EWK6" i="6"/>
  <c r="EWJ6" i="6"/>
  <c r="EWI6" i="6"/>
  <c r="EWH6" i="6"/>
  <c r="EWG6" i="6"/>
  <c r="EWF6" i="6"/>
  <c r="EWE6" i="6"/>
  <c r="EWD6" i="6"/>
  <c r="EWC6" i="6"/>
  <c r="EWB6" i="6"/>
  <c r="EWA6" i="6"/>
  <c r="EVZ6" i="6"/>
  <c r="EVY6" i="6"/>
  <c r="EVX6" i="6"/>
  <c r="EVW6" i="6"/>
  <c r="EVV6" i="6"/>
  <c r="EVU6" i="6"/>
  <c r="EVT6" i="6"/>
  <c r="EVS6" i="6"/>
  <c r="EVR6" i="6"/>
  <c r="EVQ6" i="6"/>
  <c r="EVP6" i="6"/>
  <c r="EVO6" i="6"/>
  <c r="EVN6" i="6"/>
  <c r="EVM6" i="6"/>
  <c r="EVL6" i="6"/>
  <c r="EVK6" i="6"/>
  <c r="EVJ6" i="6"/>
  <c r="EVI6" i="6"/>
  <c r="EVH6" i="6"/>
  <c r="EVG6" i="6"/>
  <c r="EVF6" i="6"/>
  <c r="EVE6" i="6"/>
  <c r="EVD6" i="6"/>
  <c r="EVC6" i="6"/>
  <c r="EVB6" i="6"/>
  <c r="EVA6" i="6"/>
  <c r="EUZ6" i="6"/>
  <c r="EUY6" i="6"/>
  <c r="EUX6" i="6"/>
  <c r="EUW6" i="6"/>
  <c r="EUV6" i="6"/>
  <c r="EUU6" i="6"/>
  <c r="EUT6" i="6"/>
  <c r="EUS6" i="6"/>
  <c r="EUR6" i="6"/>
  <c r="EUQ6" i="6"/>
  <c r="EUP6" i="6"/>
  <c r="EUO6" i="6"/>
  <c r="EUN6" i="6"/>
  <c r="EUM6" i="6"/>
  <c r="EUL6" i="6"/>
  <c r="EUK6" i="6"/>
  <c r="EUJ6" i="6"/>
  <c r="EUI6" i="6"/>
  <c r="EUH6" i="6"/>
  <c r="EUG6" i="6"/>
  <c r="EUF6" i="6"/>
  <c r="EUE6" i="6"/>
  <c r="EUD6" i="6"/>
  <c r="EUC6" i="6"/>
  <c r="EUB6" i="6"/>
  <c r="EUA6" i="6"/>
  <c r="ETZ6" i="6"/>
  <c r="ETY6" i="6"/>
  <c r="ETX6" i="6"/>
  <c r="ETW6" i="6"/>
  <c r="ETV6" i="6"/>
  <c r="ETU6" i="6"/>
  <c r="ETT6" i="6"/>
  <c r="ETS6" i="6"/>
  <c r="ETR6" i="6"/>
  <c r="ETQ6" i="6"/>
  <c r="ETP6" i="6"/>
  <c r="ETO6" i="6"/>
  <c r="ETN6" i="6"/>
  <c r="ETM6" i="6"/>
  <c r="ETL6" i="6"/>
  <c r="ETK6" i="6"/>
  <c r="ETJ6" i="6"/>
  <c r="ETI6" i="6"/>
  <c r="ETH6" i="6"/>
  <c r="ETG6" i="6"/>
  <c r="ETF6" i="6"/>
  <c r="ETE6" i="6"/>
  <c r="ETD6" i="6"/>
  <c r="ETC6" i="6"/>
  <c r="ETB6" i="6"/>
  <c r="ETA6" i="6"/>
  <c r="ESZ6" i="6"/>
  <c r="ESY6" i="6"/>
  <c r="ESX6" i="6"/>
  <c r="ESW6" i="6"/>
  <c r="ESV6" i="6"/>
  <c r="ESU6" i="6"/>
  <c r="EST6" i="6"/>
  <c r="ESS6" i="6"/>
  <c r="ESR6" i="6"/>
  <c r="ESQ6" i="6"/>
  <c r="ESP6" i="6"/>
  <c r="ESO6" i="6"/>
  <c r="ESN6" i="6"/>
  <c r="ESM6" i="6"/>
  <c r="ESL6" i="6"/>
  <c r="ESK6" i="6"/>
  <c r="ESJ6" i="6"/>
  <c r="ESI6" i="6"/>
  <c r="ESH6" i="6"/>
  <c r="ESG6" i="6"/>
  <c r="ESF6" i="6"/>
  <c r="ESE6" i="6"/>
  <c r="ESD6" i="6"/>
  <c r="ESC6" i="6"/>
  <c r="ESB6" i="6"/>
  <c r="ESA6" i="6"/>
  <c r="ERZ6" i="6"/>
  <c r="ERY6" i="6"/>
  <c r="ERX6" i="6"/>
  <c r="ERW6" i="6"/>
  <c r="ERV6" i="6"/>
  <c r="ERU6" i="6"/>
  <c r="ERT6" i="6"/>
  <c r="ERS6" i="6"/>
  <c r="ERR6" i="6"/>
  <c r="ERQ6" i="6"/>
  <c r="ERP6" i="6"/>
  <c r="ERO6" i="6"/>
  <c r="ERN6" i="6"/>
  <c r="ERM6" i="6"/>
  <c r="ERL6" i="6"/>
  <c r="ERK6" i="6"/>
  <c r="ERJ6" i="6"/>
  <c r="ERI6" i="6"/>
  <c r="ERH6" i="6"/>
  <c r="ERG6" i="6"/>
  <c r="ERF6" i="6"/>
  <c r="ERE6" i="6"/>
  <c r="ERD6" i="6"/>
  <c r="ERC6" i="6"/>
  <c r="ERB6" i="6"/>
  <c r="ERA6" i="6"/>
  <c r="EQZ6" i="6"/>
  <c r="EQY6" i="6"/>
  <c r="EQX6" i="6"/>
  <c r="EQW6" i="6"/>
  <c r="EQV6" i="6"/>
  <c r="EQU6" i="6"/>
  <c r="EQT6" i="6"/>
  <c r="EQS6" i="6"/>
  <c r="EQR6" i="6"/>
  <c r="EQQ6" i="6"/>
  <c r="EQP6" i="6"/>
  <c r="EQO6" i="6"/>
  <c r="EQN6" i="6"/>
  <c r="EQM6" i="6"/>
  <c r="EQL6" i="6"/>
  <c r="EQK6" i="6"/>
  <c r="EQJ6" i="6"/>
  <c r="EQI6" i="6"/>
  <c r="EQH6" i="6"/>
  <c r="EQG6" i="6"/>
  <c r="EQF6" i="6"/>
  <c r="EQE6" i="6"/>
  <c r="EQD6" i="6"/>
  <c r="EQC6" i="6"/>
  <c r="EQB6" i="6"/>
  <c r="EQA6" i="6"/>
  <c r="EPZ6" i="6"/>
  <c r="EPY6" i="6"/>
  <c r="EPX6" i="6"/>
  <c r="EPW6" i="6"/>
  <c r="EPV6" i="6"/>
  <c r="EPU6" i="6"/>
  <c r="EPT6" i="6"/>
  <c r="EPS6" i="6"/>
  <c r="EPR6" i="6"/>
  <c r="EPQ6" i="6"/>
  <c r="EPP6" i="6"/>
  <c r="EPO6" i="6"/>
  <c r="EPN6" i="6"/>
  <c r="EPM6" i="6"/>
  <c r="EPL6" i="6"/>
  <c r="EPK6" i="6"/>
  <c r="EPJ6" i="6"/>
  <c r="EPI6" i="6"/>
  <c r="EPH6" i="6"/>
  <c r="EPG6" i="6"/>
  <c r="EPF6" i="6"/>
  <c r="EPE6" i="6"/>
  <c r="EPD6" i="6"/>
  <c r="EPC6" i="6"/>
  <c r="EPB6" i="6"/>
  <c r="EPA6" i="6"/>
  <c r="EOZ6" i="6"/>
  <c r="EOY6" i="6"/>
  <c r="EOX6" i="6"/>
  <c r="EOW6" i="6"/>
  <c r="EOV6" i="6"/>
  <c r="EOU6" i="6"/>
  <c r="EOT6" i="6"/>
  <c r="EOS6" i="6"/>
  <c r="EOR6" i="6"/>
  <c r="EOQ6" i="6"/>
  <c r="EOP6" i="6"/>
  <c r="EOO6" i="6"/>
  <c r="EON6" i="6"/>
  <c r="EOM6" i="6"/>
  <c r="EOL6" i="6"/>
  <c r="EOK6" i="6"/>
  <c r="EOJ6" i="6"/>
  <c r="EOI6" i="6"/>
  <c r="EOH6" i="6"/>
  <c r="EOG6" i="6"/>
  <c r="EOF6" i="6"/>
  <c r="EOE6" i="6"/>
  <c r="EOD6" i="6"/>
  <c r="EOC6" i="6"/>
  <c r="EOB6" i="6"/>
  <c r="EOA6" i="6"/>
  <c r="ENZ6" i="6"/>
  <c r="ENY6" i="6"/>
  <c r="ENX6" i="6"/>
  <c r="ENW6" i="6"/>
  <c r="ENV6" i="6"/>
  <c r="ENU6" i="6"/>
  <c r="ENT6" i="6"/>
  <c r="ENS6" i="6"/>
  <c r="ENR6" i="6"/>
  <c r="ENQ6" i="6"/>
  <c r="ENP6" i="6"/>
  <c r="ENO6" i="6"/>
  <c r="ENN6" i="6"/>
  <c r="ENM6" i="6"/>
  <c r="ENL6" i="6"/>
  <c r="ENK6" i="6"/>
  <c r="ENJ6" i="6"/>
  <c r="ENI6" i="6"/>
  <c r="ENH6" i="6"/>
  <c r="ENG6" i="6"/>
  <c r="ENF6" i="6"/>
  <c r="ENE6" i="6"/>
  <c r="END6" i="6"/>
  <c r="ENC6" i="6"/>
  <c r="ENB6" i="6"/>
  <c r="ENA6" i="6"/>
  <c r="EMZ6" i="6"/>
  <c r="EMY6" i="6"/>
  <c r="EMX6" i="6"/>
  <c r="EMW6" i="6"/>
  <c r="EMV6" i="6"/>
  <c r="EMU6" i="6"/>
  <c r="EMT6" i="6"/>
  <c r="EMS6" i="6"/>
  <c r="EMR6" i="6"/>
  <c r="EMQ6" i="6"/>
  <c r="EMP6" i="6"/>
  <c r="EMO6" i="6"/>
  <c r="EMN6" i="6"/>
  <c r="EMM6" i="6"/>
  <c r="EML6" i="6"/>
  <c r="EMK6" i="6"/>
  <c r="EMJ6" i="6"/>
  <c r="EMI6" i="6"/>
  <c r="EMH6" i="6"/>
  <c r="EMG6" i="6"/>
  <c r="EMF6" i="6"/>
  <c r="EME6" i="6"/>
  <c r="EMD6" i="6"/>
  <c r="EMC6" i="6"/>
  <c r="EMB6" i="6"/>
  <c r="EMA6" i="6"/>
  <c r="ELZ6" i="6"/>
  <c r="ELY6" i="6"/>
  <c r="ELX6" i="6"/>
  <c r="ELW6" i="6"/>
  <c r="ELV6" i="6"/>
  <c r="ELU6" i="6"/>
  <c r="ELT6" i="6"/>
  <c r="ELS6" i="6"/>
  <c r="ELR6" i="6"/>
  <c r="ELQ6" i="6"/>
  <c r="ELP6" i="6"/>
  <c r="ELO6" i="6"/>
  <c r="ELN6" i="6"/>
  <c r="ELM6" i="6"/>
  <c r="ELL6" i="6"/>
  <c r="ELK6" i="6"/>
  <c r="ELJ6" i="6"/>
  <c r="ELI6" i="6"/>
  <c r="ELH6" i="6"/>
  <c r="ELG6" i="6"/>
  <c r="ELF6" i="6"/>
  <c r="ELE6" i="6"/>
  <c r="ELD6" i="6"/>
  <c r="ELC6" i="6"/>
  <c r="ELB6" i="6"/>
  <c r="ELA6" i="6"/>
  <c r="EKZ6" i="6"/>
  <c r="EKY6" i="6"/>
  <c r="EKX6" i="6"/>
  <c r="EKW6" i="6"/>
  <c r="EKV6" i="6"/>
  <c r="EKU6" i="6"/>
  <c r="EKT6" i="6"/>
  <c r="EKS6" i="6"/>
  <c r="EKR6" i="6"/>
  <c r="EKQ6" i="6"/>
  <c r="EKP6" i="6"/>
  <c r="EKO6" i="6"/>
  <c r="EKN6" i="6"/>
  <c r="EKM6" i="6"/>
  <c r="EKL6" i="6"/>
  <c r="EKK6" i="6"/>
  <c r="EKJ6" i="6"/>
  <c r="EKI6" i="6"/>
  <c r="EKH6" i="6"/>
  <c r="EKG6" i="6"/>
  <c r="EKF6" i="6"/>
  <c r="EKE6" i="6"/>
  <c r="EKD6" i="6"/>
  <c r="EKC6" i="6"/>
  <c r="EKB6" i="6"/>
  <c r="EKA6" i="6"/>
  <c r="EJZ6" i="6"/>
  <c r="EJY6" i="6"/>
  <c r="EJX6" i="6"/>
  <c r="EJW6" i="6"/>
  <c r="EJV6" i="6"/>
  <c r="EJU6" i="6"/>
  <c r="EJT6" i="6"/>
  <c r="EJS6" i="6"/>
  <c r="EJR6" i="6"/>
  <c r="EJQ6" i="6"/>
  <c r="EJP6" i="6"/>
  <c r="EJO6" i="6"/>
  <c r="EJN6" i="6"/>
  <c r="EJM6" i="6"/>
  <c r="EJL6" i="6"/>
  <c r="EJK6" i="6"/>
  <c r="EJJ6" i="6"/>
  <c r="EJI6" i="6"/>
  <c r="EJH6" i="6"/>
  <c r="EJG6" i="6"/>
  <c r="EJF6" i="6"/>
  <c r="EJE6" i="6"/>
  <c r="EJD6" i="6"/>
  <c r="EJC6" i="6"/>
  <c r="EJB6" i="6"/>
  <c r="EJA6" i="6"/>
  <c r="EIZ6" i="6"/>
  <c r="EIY6" i="6"/>
  <c r="EIX6" i="6"/>
  <c r="EIW6" i="6"/>
  <c r="EIV6" i="6"/>
  <c r="EIU6" i="6"/>
  <c r="EIT6" i="6"/>
  <c r="EIS6" i="6"/>
  <c r="EIR6" i="6"/>
  <c r="EIQ6" i="6"/>
  <c r="EIP6" i="6"/>
  <c r="EIO6" i="6"/>
  <c r="EIN6" i="6"/>
  <c r="EIM6" i="6"/>
  <c r="EIL6" i="6"/>
  <c r="EIK6" i="6"/>
  <c r="EIJ6" i="6"/>
  <c r="EII6" i="6"/>
  <c r="EIH6" i="6"/>
  <c r="EIG6" i="6"/>
  <c r="EIF6" i="6"/>
  <c r="EIE6" i="6"/>
  <c r="EID6" i="6"/>
  <c r="EIC6" i="6"/>
  <c r="EIB6" i="6"/>
  <c r="EIA6" i="6"/>
  <c r="EHZ6" i="6"/>
  <c r="EHY6" i="6"/>
  <c r="EHX6" i="6"/>
  <c r="EHW6" i="6"/>
  <c r="EHV6" i="6"/>
  <c r="EHU6" i="6"/>
  <c r="EHT6" i="6"/>
  <c r="EHS6" i="6"/>
  <c r="EHR6" i="6"/>
  <c r="EHQ6" i="6"/>
  <c r="EHP6" i="6"/>
  <c r="EHO6" i="6"/>
  <c r="EHN6" i="6"/>
  <c r="EHM6" i="6"/>
  <c r="EHL6" i="6"/>
  <c r="EHK6" i="6"/>
  <c r="EHJ6" i="6"/>
  <c r="EHI6" i="6"/>
  <c r="EHH6" i="6"/>
  <c r="EHG6" i="6"/>
  <c r="EHF6" i="6"/>
  <c r="EHE6" i="6"/>
  <c r="EHD6" i="6"/>
  <c r="EHC6" i="6"/>
  <c r="EHB6" i="6"/>
  <c r="EHA6" i="6"/>
  <c r="EGZ6" i="6"/>
  <c r="EGY6" i="6"/>
  <c r="EGX6" i="6"/>
  <c r="EGW6" i="6"/>
  <c r="EGV6" i="6"/>
  <c r="EGU6" i="6"/>
  <c r="EGT6" i="6"/>
  <c r="EGS6" i="6"/>
  <c r="EGR6" i="6"/>
  <c r="EGQ6" i="6"/>
  <c r="EGP6" i="6"/>
  <c r="EGO6" i="6"/>
  <c r="EGN6" i="6"/>
  <c r="EGM6" i="6"/>
  <c r="EGL6" i="6"/>
  <c r="EGK6" i="6"/>
  <c r="EGJ6" i="6"/>
  <c r="EGI6" i="6"/>
  <c r="EGH6" i="6"/>
  <c r="EGG6" i="6"/>
  <c r="EGF6" i="6"/>
  <c r="EGE6" i="6"/>
  <c r="EGD6" i="6"/>
  <c r="EGC6" i="6"/>
  <c r="EGB6" i="6"/>
  <c r="EGA6" i="6"/>
  <c r="EFZ6" i="6"/>
  <c r="EFY6" i="6"/>
  <c r="EFX6" i="6"/>
  <c r="EFW6" i="6"/>
  <c r="EFV6" i="6"/>
  <c r="EFU6" i="6"/>
  <c r="EFT6" i="6"/>
  <c r="EFS6" i="6"/>
  <c r="EFR6" i="6"/>
  <c r="EFQ6" i="6"/>
  <c r="EFP6" i="6"/>
  <c r="EFO6" i="6"/>
  <c r="EFN6" i="6"/>
  <c r="EFM6" i="6"/>
  <c r="EFL6" i="6"/>
  <c r="EFK6" i="6"/>
  <c r="EFJ6" i="6"/>
  <c r="EFI6" i="6"/>
  <c r="EFH6" i="6"/>
  <c r="EFG6" i="6"/>
  <c r="EFF6" i="6"/>
  <c r="EFE6" i="6"/>
  <c r="EFD6" i="6"/>
  <c r="EFC6" i="6"/>
  <c r="EFB6" i="6"/>
  <c r="EFA6" i="6"/>
  <c r="EEZ6" i="6"/>
  <c r="EEY6" i="6"/>
  <c r="EEX6" i="6"/>
  <c r="EEW6" i="6"/>
  <c r="EEV6" i="6"/>
  <c r="EEU6" i="6"/>
  <c r="EET6" i="6"/>
  <c r="EES6" i="6"/>
  <c r="EER6" i="6"/>
  <c r="EEQ6" i="6"/>
  <c r="EEP6" i="6"/>
  <c r="EEO6" i="6"/>
  <c r="EEN6" i="6"/>
  <c r="EEM6" i="6"/>
  <c r="EEL6" i="6"/>
  <c r="EEK6" i="6"/>
  <c r="EEJ6" i="6"/>
  <c r="EEI6" i="6"/>
  <c r="EEH6" i="6"/>
  <c r="EEG6" i="6"/>
  <c r="EEF6" i="6"/>
  <c r="EEE6" i="6"/>
  <c r="EED6" i="6"/>
  <c r="EEC6" i="6"/>
  <c r="EEB6" i="6"/>
  <c r="EEA6" i="6"/>
  <c r="EDZ6" i="6"/>
  <c r="EDY6" i="6"/>
  <c r="EDX6" i="6"/>
  <c r="EDW6" i="6"/>
  <c r="EDV6" i="6"/>
  <c r="EDU6" i="6"/>
  <c r="EDT6" i="6"/>
  <c r="EDS6" i="6"/>
  <c r="EDR6" i="6"/>
  <c r="EDQ6" i="6"/>
  <c r="EDP6" i="6"/>
  <c r="EDO6" i="6"/>
  <c r="EDN6" i="6"/>
  <c r="EDM6" i="6"/>
  <c r="EDL6" i="6"/>
  <c r="EDK6" i="6"/>
  <c r="EDJ6" i="6"/>
  <c r="EDI6" i="6"/>
  <c r="EDH6" i="6"/>
  <c r="EDG6" i="6"/>
  <c r="EDF6" i="6"/>
  <c r="EDE6" i="6"/>
  <c r="EDD6" i="6"/>
  <c r="EDC6" i="6"/>
  <c r="EDB6" i="6"/>
  <c r="EDA6" i="6"/>
  <c r="ECZ6" i="6"/>
  <c r="ECY6" i="6"/>
  <c r="ECX6" i="6"/>
  <c r="ECW6" i="6"/>
  <c r="ECV6" i="6"/>
  <c r="ECU6" i="6"/>
  <c r="ECT6" i="6"/>
  <c r="ECS6" i="6"/>
  <c r="ECR6" i="6"/>
  <c r="ECQ6" i="6"/>
  <c r="ECP6" i="6"/>
  <c r="ECO6" i="6"/>
  <c r="ECN6" i="6"/>
  <c r="ECM6" i="6"/>
  <c r="ECL6" i="6"/>
  <c r="ECK6" i="6"/>
  <c r="ECJ6" i="6"/>
  <c r="ECI6" i="6"/>
  <c r="ECH6" i="6"/>
  <c r="ECG6" i="6"/>
  <c r="ECF6" i="6"/>
  <c r="ECE6" i="6"/>
  <c r="ECD6" i="6"/>
  <c r="ECC6" i="6"/>
  <c r="ECB6" i="6"/>
  <c r="ECA6" i="6"/>
  <c r="EBZ6" i="6"/>
  <c r="EBY6" i="6"/>
  <c r="EBX6" i="6"/>
  <c r="EBW6" i="6"/>
  <c r="EBV6" i="6"/>
  <c r="EBU6" i="6"/>
  <c r="EBT6" i="6"/>
  <c r="EBS6" i="6"/>
  <c r="EBR6" i="6"/>
  <c r="EBQ6" i="6"/>
  <c r="EBP6" i="6"/>
  <c r="EBO6" i="6"/>
  <c r="EBN6" i="6"/>
  <c r="EBM6" i="6"/>
  <c r="EBL6" i="6"/>
  <c r="EBK6" i="6"/>
  <c r="EBJ6" i="6"/>
  <c r="EBI6" i="6"/>
  <c r="EBH6" i="6"/>
  <c r="EBG6" i="6"/>
  <c r="EBF6" i="6"/>
  <c r="EBE6" i="6"/>
  <c r="EBD6" i="6"/>
  <c r="EBC6" i="6"/>
  <c r="EBB6" i="6"/>
  <c r="EBA6" i="6"/>
  <c r="EAZ6" i="6"/>
  <c r="EAY6" i="6"/>
  <c r="EAX6" i="6"/>
  <c r="EAW6" i="6"/>
  <c r="EAV6" i="6"/>
  <c r="EAU6" i="6"/>
  <c r="EAT6" i="6"/>
  <c r="EAS6" i="6"/>
  <c r="EAR6" i="6"/>
  <c r="EAQ6" i="6"/>
  <c r="EAP6" i="6"/>
  <c r="EAO6" i="6"/>
  <c r="EAN6" i="6"/>
  <c r="EAM6" i="6"/>
  <c r="EAL6" i="6"/>
  <c r="EAK6" i="6"/>
  <c r="EAJ6" i="6"/>
  <c r="EAI6" i="6"/>
  <c r="EAH6" i="6"/>
  <c r="EAG6" i="6"/>
  <c r="EAF6" i="6"/>
  <c r="EAE6" i="6"/>
  <c r="EAD6" i="6"/>
  <c r="EAC6" i="6"/>
  <c r="EAB6" i="6"/>
  <c r="EAA6" i="6"/>
  <c r="DZZ6" i="6"/>
  <c r="DZY6" i="6"/>
  <c r="DZX6" i="6"/>
  <c r="DZW6" i="6"/>
  <c r="DZV6" i="6"/>
  <c r="DZU6" i="6"/>
  <c r="DZT6" i="6"/>
  <c r="DZS6" i="6"/>
  <c r="DZR6" i="6"/>
  <c r="DZQ6" i="6"/>
  <c r="DZP6" i="6"/>
  <c r="DZO6" i="6"/>
  <c r="DZN6" i="6"/>
  <c r="DZM6" i="6"/>
  <c r="DZL6" i="6"/>
  <c r="DZK6" i="6"/>
  <c r="DZJ6" i="6"/>
  <c r="DZI6" i="6"/>
  <c r="DZH6" i="6"/>
  <c r="DZG6" i="6"/>
  <c r="DZF6" i="6"/>
  <c r="DZE6" i="6"/>
  <c r="DZD6" i="6"/>
  <c r="DZC6" i="6"/>
  <c r="DZB6" i="6"/>
  <c r="DZA6" i="6"/>
  <c r="DYZ6" i="6"/>
  <c r="DYY6" i="6"/>
  <c r="DYX6" i="6"/>
  <c r="DYW6" i="6"/>
  <c r="DYV6" i="6"/>
  <c r="DYU6" i="6"/>
  <c r="DYT6" i="6"/>
  <c r="DYS6" i="6"/>
  <c r="DYR6" i="6"/>
  <c r="DYQ6" i="6"/>
  <c r="DYP6" i="6"/>
  <c r="DYO6" i="6"/>
  <c r="DYN6" i="6"/>
  <c r="DYM6" i="6"/>
  <c r="DYL6" i="6"/>
  <c r="DYK6" i="6"/>
  <c r="DYJ6" i="6"/>
  <c r="DYI6" i="6"/>
  <c r="DYH6" i="6"/>
  <c r="DYG6" i="6"/>
  <c r="DYF6" i="6"/>
  <c r="DYE6" i="6"/>
  <c r="DYD6" i="6"/>
  <c r="DYC6" i="6"/>
  <c r="DYB6" i="6"/>
  <c r="DYA6" i="6"/>
  <c r="DXZ6" i="6"/>
  <c r="DXY6" i="6"/>
  <c r="DXX6" i="6"/>
  <c r="DXW6" i="6"/>
  <c r="DXV6" i="6"/>
  <c r="DXU6" i="6"/>
  <c r="DXT6" i="6"/>
  <c r="DXS6" i="6"/>
  <c r="DXR6" i="6"/>
  <c r="DXQ6" i="6"/>
  <c r="DXP6" i="6"/>
  <c r="DXO6" i="6"/>
  <c r="DXN6" i="6"/>
  <c r="DXM6" i="6"/>
  <c r="DXL6" i="6"/>
  <c r="DXK6" i="6"/>
  <c r="DXJ6" i="6"/>
  <c r="DXI6" i="6"/>
  <c r="DXH6" i="6"/>
  <c r="DXG6" i="6"/>
  <c r="DXF6" i="6"/>
  <c r="DXE6" i="6"/>
  <c r="DXD6" i="6"/>
  <c r="DXC6" i="6"/>
  <c r="DXB6" i="6"/>
  <c r="DXA6" i="6"/>
  <c r="DWZ6" i="6"/>
  <c r="DWY6" i="6"/>
  <c r="DWX6" i="6"/>
  <c r="DWW6" i="6"/>
  <c r="DWV6" i="6"/>
  <c r="DWU6" i="6"/>
  <c r="DWT6" i="6"/>
  <c r="DWS6" i="6"/>
  <c r="DWR6" i="6"/>
  <c r="DWQ6" i="6"/>
  <c r="DWP6" i="6"/>
  <c r="DWO6" i="6"/>
  <c r="DWN6" i="6"/>
  <c r="DWM6" i="6"/>
  <c r="DWL6" i="6"/>
  <c r="DWK6" i="6"/>
  <c r="DWJ6" i="6"/>
  <c r="DWI6" i="6"/>
  <c r="DWH6" i="6"/>
  <c r="DWG6" i="6"/>
  <c r="DWF6" i="6"/>
  <c r="DWE6" i="6"/>
  <c r="DWD6" i="6"/>
  <c r="DWC6" i="6"/>
  <c r="DWB6" i="6"/>
  <c r="DWA6" i="6"/>
  <c r="DVZ6" i="6"/>
  <c r="DVY6" i="6"/>
  <c r="DVX6" i="6"/>
  <c r="DVW6" i="6"/>
  <c r="DVV6" i="6"/>
  <c r="DVU6" i="6"/>
  <c r="DVT6" i="6"/>
  <c r="DVS6" i="6"/>
  <c r="DVR6" i="6"/>
  <c r="DVQ6" i="6"/>
  <c r="DVP6" i="6"/>
  <c r="DVO6" i="6"/>
  <c r="DVN6" i="6"/>
  <c r="DVM6" i="6"/>
  <c r="DVL6" i="6"/>
  <c r="DVK6" i="6"/>
  <c r="DVJ6" i="6"/>
  <c r="DVI6" i="6"/>
  <c r="DVH6" i="6"/>
  <c r="DVG6" i="6"/>
  <c r="DVF6" i="6"/>
  <c r="DVE6" i="6"/>
  <c r="DVD6" i="6"/>
  <c r="DVC6" i="6"/>
  <c r="DVB6" i="6"/>
  <c r="DVA6" i="6"/>
  <c r="DUZ6" i="6"/>
  <c r="DUY6" i="6"/>
  <c r="DUX6" i="6"/>
  <c r="DUW6" i="6"/>
  <c r="DUV6" i="6"/>
  <c r="DUU6" i="6"/>
  <c r="DUT6" i="6"/>
  <c r="DUS6" i="6"/>
  <c r="DUR6" i="6"/>
  <c r="DUQ6" i="6"/>
  <c r="DUP6" i="6"/>
  <c r="DUO6" i="6"/>
  <c r="DUN6" i="6"/>
  <c r="DUM6" i="6"/>
  <c r="DUL6" i="6"/>
  <c r="DUK6" i="6"/>
  <c r="DUJ6" i="6"/>
  <c r="DUI6" i="6"/>
  <c r="DUH6" i="6"/>
  <c r="DUG6" i="6"/>
  <c r="DUF6" i="6"/>
  <c r="DUE6" i="6"/>
  <c r="DUD6" i="6"/>
  <c r="DUC6" i="6"/>
  <c r="DUB6" i="6"/>
  <c r="DUA6" i="6"/>
  <c r="DTZ6" i="6"/>
  <c r="DTY6" i="6"/>
  <c r="DTX6" i="6"/>
  <c r="DTW6" i="6"/>
  <c r="DTV6" i="6"/>
  <c r="DTU6" i="6"/>
  <c r="DTT6" i="6"/>
  <c r="DTS6" i="6"/>
  <c r="DTR6" i="6"/>
  <c r="DTQ6" i="6"/>
  <c r="DTP6" i="6"/>
  <c r="DTO6" i="6"/>
  <c r="DTN6" i="6"/>
  <c r="DTM6" i="6"/>
  <c r="DTL6" i="6"/>
  <c r="DTK6" i="6"/>
  <c r="DTJ6" i="6"/>
  <c r="DTI6" i="6"/>
  <c r="DTH6" i="6"/>
  <c r="DTG6" i="6"/>
  <c r="DTF6" i="6"/>
  <c r="DTE6" i="6"/>
  <c r="DTD6" i="6"/>
  <c r="DTC6" i="6"/>
  <c r="DTB6" i="6"/>
  <c r="DTA6" i="6"/>
  <c r="DSZ6" i="6"/>
  <c r="DSY6" i="6"/>
  <c r="DSX6" i="6"/>
  <c r="DSW6" i="6"/>
  <c r="DSV6" i="6"/>
  <c r="DSU6" i="6"/>
  <c r="DST6" i="6"/>
  <c r="DSS6" i="6"/>
  <c r="DSR6" i="6"/>
  <c r="DSQ6" i="6"/>
  <c r="DSP6" i="6"/>
  <c r="DSO6" i="6"/>
  <c r="DSN6" i="6"/>
  <c r="DSM6" i="6"/>
  <c r="DSL6" i="6"/>
  <c r="DSK6" i="6"/>
  <c r="DSJ6" i="6"/>
  <c r="DSI6" i="6"/>
  <c r="DSH6" i="6"/>
  <c r="DSG6" i="6"/>
  <c r="DSF6" i="6"/>
  <c r="DSE6" i="6"/>
  <c r="DSD6" i="6"/>
  <c r="DSC6" i="6"/>
  <c r="DSB6" i="6"/>
  <c r="DSA6" i="6"/>
  <c r="DRZ6" i="6"/>
  <c r="DRY6" i="6"/>
  <c r="DRX6" i="6"/>
  <c r="DRW6" i="6"/>
  <c r="DRV6" i="6"/>
  <c r="DRU6" i="6"/>
  <c r="DRT6" i="6"/>
  <c r="DRS6" i="6"/>
  <c r="DRR6" i="6"/>
  <c r="DRQ6" i="6"/>
  <c r="DRP6" i="6"/>
  <c r="DRO6" i="6"/>
  <c r="DRN6" i="6"/>
  <c r="DRM6" i="6"/>
  <c r="DRL6" i="6"/>
  <c r="DRK6" i="6"/>
  <c r="DRJ6" i="6"/>
  <c r="DRI6" i="6"/>
  <c r="DRH6" i="6"/>
  <c r="DRG6" i="6"/>
  <c r="DRF6" i="6"/>
  <c r="DRE6" i="6"/>
  <c r="DRD6" i="6"/>
  <c r="DRC6" i="6"/>
  <c r="DRB6" i="6"/>
  <c r="DRA6" i="6"/>
  <c r="DQZ6" i="6"/>
  <c r="DQY6" i="6"/>
  <c r="DQX6" i="6"/>
  <c r="DQW6" i="6"/>
  <c r="DQV6" i="6"/>
  <c r="DQU6" i="6"/>
  <c r="DQT6" i="6"/>
  <c r="DQS6" i="6"/>
  <c r="DQR6" i="6"/>
  <c r="DQQ6" i="6"/>
  <c r="DQP6" i="6"/>
  <c r="DQO6" i="6"/>
  <c r="DQN6" i="6"/>
  <c r="DQM6" i="6"/>
  <c r="DQL6" i="6"/>
  <c r="DQK6" i="6"/>
  <c r="DQJ6" i="6"/>
  <c r="DQI6" i="6"/>
  <c r="DQH6" i="6"/>
  <c r="DQG6" i="6"/>
  <c r="DQF6" i="6"/>
  <c r="DQE6" i="6"/>
  <c r="DQD6" i="6"/>
  <c r="DQC6" i="6"/>
  <c r="DQB6" i="6"/>
  <c r="DQA6" i="6"/>
  <c r="DPZ6" i="6"/>
  <c r="DPY6" i="6"/>
  <c r="DPX6" i="6"/>
  <c r="DPW6" i="6"/>
  <c r="DPV6" i="6"/>
  <c r="DPU6" i="6"/>
  <c r="DPT6" i="6"/>
  <c r="DPS6" i="6"/>
  <c r="DPR6" i="6"/>
  <c r="DPQ6" i="6"/>
  <c r="DPP6" i="6"/>
  <c r="DPO6" i="6"/>
  <c r="DPN6" i="6"/>
  <c r="DPM6" i="6"/>
  <c r="DPL6" i="6"/>
  <c r="DPK6" i="6"/>
  <c r="DPJ6" i="6"/>
  <c r="DPI6" i="6"/>
  <c r="DPH6" i="6"/>
  <c r="DPG6" i="6"/>
  <c r="DPF6" i="6"/>
  <c r="DPE6" i="6"/>
  <c r="DPD6" i="6"/>
  <c r="DPC6" i="6"/>
  <c r="DPB6" i="6"/>
  <c r="DPA6" i="6"/>
  <c r="DOZ6" i="6"/>
  <c r="DOY6" i="6"/>
  <c r="DOX6" i="6"/>
  <c r="DOW6" i="6"/>
  <c r="DOV6" i="6"/>
  <c r="DOU6" i="6"/>
  <c r="DOT6" i="6"/>
  <c r="DOS6" i="6"/>
  <c r="DOR6" i="6"/>
  <c r="DOQ6" i="6"/>
  <c r="DOP6" i="6"/>
  <c r="DOO6" i="6"/>
  <c r="DON6" i="6"/>
  <c r="DOM6" i="6"/>
  <c r="DOL6" i="6"/>
  <c r="DOK6" i="6"/>
  <c r="DOJ6" i="6"/>
  <c r="DOI6" i="6"/>
  <c r="DOH6" i="6"/>
  <c r="DOG6" i="6"/>
  <c r="DOF6" i="6"/>
  <c r="DOE6" i="6"/>
  <c r="DOD6" i="6"/>
  <c r="DOC6" i="6"/>
  <c r="DOB6" i="6"/>
  <c r="DOA6" i="6"/>
  <c r="DNZ6" i="6"/>
  <c r="DNY6" i="6"/>
  <c r="DNX6" i="6"/>
  <c r="DNW6" i="6"/>
  <c r="DNV6" i="6"/>
  <c r="DNU6" i="6"/>
  <c r="DNT6" i="6"/>
  <c r="DNS6" i="6"/>
  <c r="DNR6" i="6"/>
  <c r="DNQ6" i="6"/>
  <c r="DNP6" i="6"/>
  <c r="DNO6" i="6"/>
  <c r="DNN6" i="6"/>
  <c r="DNM6" i="6"/>
  <c r="DNL6" i="6"/>
  <c r="DNK6" i="6"/>
  <c r="DNJ6" i="6"/>
  <c r="DNI6" i="6"/>
  <c r="DNH6" i="6"/>
  <c r="DNG6" i="6"/>
  <c r="DNF6" i="6"/>
  <c r="DNE6" i="6"/>
  <c r="DND6" i="6"/>
  <c r="DNC6" i="6"/>
  <c r="DNB6" i="6"/>
  <c r="DNA6" i="6"/>
  <c r="DMZ6" i="6"/>
  <c r="DMY6" i="6"/>
  <c r="DMX6" i="6"/>
  <c r="DMW6" i="6"/>
  <c r="DMV6" i="6"/>
  <c r="DMU6" i="6"/>
  <c r="DMT6" i="6"/>
  <c r="DMS6" i="6"/>
  <c r="DMR6" i="6"/>
  <c r="DMQ6" i="6"/>
  <c r="DMP6" i="6"/>
  <c r="DMO6" i="6"/>
  <c r="DMN6" i="6"/>
  <c r="DMM6" i="6"/>
  <c r="DML6" i="6"/>
  <c r="DMK6" i="6"/>
  <c r="DMJ6" i="6"/>
  <c r="DMI6" i="6"/>
  <c r="DMH6" i="6"/>
  <c r="DMG6" i="6"/>
  <c r="DMF6" i="6"/>
  <c r="DME6" i="6"/>
  <c r="DMD6" i="6"/>
  <c r="DMC6" i="6"/>
  <c r="DMB6" i="6"/>
  <c r="DMA6" i="6"/>
  <c r="DLZ6" i="6"/>
  <c r="DLY6" i="6"/>
  <c r="DLX6" i="6"/>
  <c r="DLW6" i="6"/>
  <c r="DLV6" i="6"/>
  <c r="DLU6" i="6"/>
  <c r="DLT6" i="6"/>
  <c r="DLS6" i="6"/>
  <c r="DLR6" i="6"/>
  <c r="DLQ6" i="6"/>
  <c r="DLP6" i="6"/>
  <c r="DLO6" i="6"/>
  <c r="DLN6" i="6"/>
  <c r="DLM6" i="6"/>
  <c r="DLL6" i="6"/>
  <c r="DLK6" i="6"/>
  <c r="DLJ6" i="6"/>
  <c r="DLI6" i="6"/>
  <c r="DLH6" i="6"/>
  <c r="DLG6" i="6"/>
  <c r="DLF6" i="6"/>
  <c r="DLE6" i="6"/>
  <c r="DLD6" i="6"/>
  <c r="DLC6" i="6"/>
  <c r="DLB6" i="6"/>
  <c r="DLA6" i="6"/>
  <c r="DKZ6" i="6"/>
  <c r="DKY6" i="6"/>
  <c r="DKX6" i="6"/>
  <c r="DKW6" i="6"/>
  <c r="DKV6" i="6"/>
  <c r="DKU6" i="6"/>
  <c r="DKT6" i="6"/>
  <c r="DKS6" i="6"/>
  <c r="DKR6" i="6"/>
  <c r="DKQ6" i="6"/>
  <c r="DKP6" i="6"/>
  <c r="DKO6" i="6"/>
  <c r="DKN6" i="6"/>
  <c r="DKM6" i="6"/>
  <c r="DKL6" i="6"/>
  <c r="DKK6" i="6"/>
  <c r="DKJ6" i="6"/>
  <c r="DKI6" i="6"/>
  <c r="DKH6" i="6"/>
  <c r="DKG6" i="6"/>
  <c r="DKF6" i="6"/>
  <c r="DKE6" i="6"/>
  <c r="DKD6" i="6"/>
  <c r="DKC6" i="6"/>
  <c r="DKB6" i="6"/>
  <c r="DKA6" i="6"/>
  <c r="DJZ6" i="6"/>
  <c r="DJY6" i="6"/>
  <c r="DJX6" i="6"/>
  <c r="DJW6" i="6"/>
  <c r="DJV6" i="6"/>
  <c r="DJU6" i="6"/>
  <c r="DJT6" i="6"/>
  <c r="DJS6" i="6"/>
  <c r="DJR6" i="6"/>
  <c r="DJQ6" i="6"/>
  <c r="DJP6" i="6"/>
  <c r="DJO6" i="6"/>
  <c r="DJN6" i="6"/>
  <c r="DJM6" i="6"/>
  <c r="DJL6" i="6"/>
  <c r="DJK6" i="6"/>
  <c r="DJJ6" i="6"/>
  <c r="DJI6" i="6"/>
  <c r="DJH6" i="6"/>
  <c r="DJG6" i="6"/>
  <c r="DJF6" i="6"/>
  <c r="DJE6" i="6"/>
  <c r="DJD6" i="6"/>
  <c r="DJC6" i="6"/>
  <c r="DJB6" i="6"/>
  <c r="DJA6" i="6"/>
  <c r="DIZ6" i="6"/>
  <c r="DIY6" i="6"/>
  <c r="DIX6" i="6"/>
  <c r="DIW6" i="6"/>
  <c r="DIV6" i="6"/>
  <c r="DIU6" i="6"/>
  <c r="DIT6" i="6"/>
  <c r="DIS6" i="6"/>
  <c r="DIR6" i="6"/>
  <c r="DIQ6" i="6"/>
  <c r="DIP6" i="6"/>
  <c r="DIO6" i="6"/>
  <c r="DIN6" i="6"/>
  <c r="DIM6" i="6"/>
  <c r="DIL6" i="6"/>
  <c r="DIK6" i="6"/>
  <c r="DIJ6" i="6"/>
  <c r="DII6" i="6"/>
  <c r="DIH6" i="6"/>
  <c r="DIG6" i="6"/>
  <c r="DIF6" i="6"/>
  <c r="DIE6" i="6"/>
  <c r="DID6" i="6"/>
  <c r="DIC6" i="6"/>
  <c r="DIB6" i="6"/>
  <c r="DIA6" i="6"/>
  <c r="DHZ6" i="6"/>
  <c r="DHY6" i="6"/>
  <c r="DHX6" i="6"/>
  <c r="DHW6" i="6"/>
  <c r="DHV6" i="6"/>
  <c r="DHU6" i="6"/>
  <c r="DHT6" i="6"/>
  <c r="DHS6" i="6"/>
  <c r="DHR6" i="6"/>
  <c r="DHQ6" i="6"/>
  <c r="DHP6" i="6"/>
  <c r="DHO6" i="6"/>
  <c r="DHN6" i="6"/>
  <c r="DHM6" i="6"/>
  <c r="DHL6" i="6"/>
  <c r="DHK6" i="6"/>
  <c r="DHJ6" i="6"/>
  <c r="DHI6" i="6"/>
  <c r="DHH6" i="6"/>
  <c r="DHG6" i="6"/>
  <c r="DHF6" i="6"/>
  <c r="DHE6" i="6"/>
  <c r="DHD6" i="6"/>
  <c r="DHC6" i="6"/>
  <c r="DHB6" i="6"/>
  <c r="DHA6" i="6"/>
  <c r="DGZ6" i="6"/>
  <c r="DGY6" i="6"/>
  <c r="DGX6" i="6"/>
  <c r="DGW6" i="6"/>
  <c r="DGV6" i="6"/>
  <c r="DGU6" i="6"/>
  <c r="DGT6" i="6"/>
  <c r="DGS6" i="6"/>
  <c r="DGR6" i="6"/>
  <c r="DGQ6" i="6"/>
  <c r="DGP6" i="6"/>
  <c r="DGO6" i="6"/>
  <c r="DGN6" i="6"/>
  <c r="DGM6" i="6"/>
  <c r="DGL6" i="6"/>
  <c r="DGK6" i="6"/>
  <c r="DGJ6" i="6"/>
  <c r="DGI6" i="6"/>
  <c r="DGH6" i="6"/>
  <c r="DGG6" i="6"/>
  <c r="DGF6" i="6"/>
  <c r="DGE6" i="6"/>
  <c r="DGD6" i="6"/>
  <c r="DGC6" i="6"/>
  <c r="DGB6" i="6"/>
  <c r="DGA6" i="6"/>
  <c r="DFZ6" i="6"/>
  <c r="DFY6" i="6"/>
  <c r="DFX6" i="6"/>
  <c r="DFW6" i="6"/>
  <c r="DFV6" i="6"/>
  <c r="DFU6" i="6"/>
  <c r="DFT6" i="6"/>
  <c r="DFS6" i="6"/>
  <c r="DFR6" i="6"/>
  <c r="DFQ6" i="6"/>
  <c r="DFP6" i="6"/>
  <c r="DFO6" i="6"/>
  <c r="DFN6" i="6"/>
  <c r="DFM6" i="6"/>
  <c r="DFL6" i="6"/>
  <c r="DFK6" i="6"/>
  <c r="DFJ6" i="6"/>
  <c r="DFI6" i="6"/>
  <c r="DFH6" i="6"/>
  <c r="DFG6" i="6"/>
  <c r="DFF6" i="6"/>
  <c r="DFE6" i="6"/>
  <c r="DFD6" i="6"/>
  <c r="DFC6" i="6"/>
  <c r="DFB6" i="6"/>
  <c r="DFA6" i="6"/>
  <c r="DEZ6" i="6"/>
  <c r="DEY6" i="6"/>
  <c r="DEX6" i="6"/>
  <c r="DEW6" i="6"/>
  <c r="DEV6" i="6"/>
  <c r="DEU6" i="6"/>
  <c r="DET6" i="6"/>
  <c r="DES6" i="6"/>
  <c r="DER6" i="6"/>
  <c r="DEQ6" i="6"/>
  <c r="DEP6" i="6"/>
  <c r="DEO6" i="6"/>
  <c r="DEN6" i="6"/>
  <c r="DEM6" i="6"/>
  <c r="DEL6" i="6"/>
  <c r="DEK6" i="6"/>
  <c r="DEJ6" i="6"/>
  <c r="DEI6" i="6"/>
  <c r="DEH6" i="6"/>
  <c r="DEG6" i="6"/>
  <c r="DEF6" i="6"/>
  <c r="DEE6" i="6"/>
  <c r="DED6" i="6"/>
  <c r="DEC6" i="6"/>
  <c r="DEB6" i="6"/>
  <c r="DEA6" i="6"/>
  <c r="DDZ6" i="6"/>
  <c r="DDY6" i="6"/>
  <c r="DDX6" i="6"/>
  <c r="DDW6" i="6"/>
  <c r="DDV6" i="6"/>
  <c r="DDU6" i="6"/>
  <c r="DDT6" i="6"/>
  <c r="DDS6" i="6"/>
  <c r="DDR6" i="6"/>
  <c r="DDQ6" i="6"/>
  <c r="DDP6" i="6"/>
  <c r="DDO6" i="6"/>
  <c r="DDN6" i="6"/>
  <c r="DDM6" i="6"/>
  <c r="DDL6" i="6"/>
  <c r="DDK6" i="6"/>
  <c r="DDJ6" i="6"/>
  <c r="DDI6" i="6"/>
  <c r="DDH6" i="6"/>
  <c r="DDG6" i="6"/>
  <c r="DDF6" i="6"/>
  <c r="DDE6" i="6"/>
  <c r="DDD6" i="6"/>
  <c r="DDC6" i="6"/>
  <c r="DDB6" i="6"/>
  <c r="DDA6" i="6"/>
  <c r="DCZ6" i="6"/>
  <c r="DCY6" i="6"/>
  <c r="DCX6" i="6"/>
  <c r="DCW6" i="6"/>
  <c r="DCV6" i="6"/>
  <c r="DCU6" i="6"/>
  <c r="DCT6" i="6"/>
  <c r="DCS6" i="6"/>
  <c r="DCR6" i="6"/>
  <c r="DCQ6" i="6"/>
  <c r="DCP6" i="6"/>
  <c r="DCO6" i="6"/>
  <c r="DCN6" i="6"/>
  <c r="DCM6" i="6"/>
  <c r="DCL6" i="6"/>
  <c r="DCK6" i="6"/>
  <c r="DCJ6" i="6"/>
  <c r="DCI6" i="6"/>
  <c r="DCH6" i="6"/>
  <c r="DCG6" i="6"/>
  <c r="DCF6" i="6"/>
  <c r="DCE6" i="6"/>
  <c r="DCD6" i="6"/>
  <c r="DCC6" i="6"/>
  <c r="DCB6" i="6"/>
  <c r="DCA6" i="6"/>
  <c r="DBZ6" i="6"/>
  <c r="DBY6" i="6"/>
  <c r="DBX6" i="6"/>
  <c r="DBW6" i="6"/>
  <c r="DBV6" i="6"/>
  <c r="DBU6" i="6"/>
  <c r="DBT6" i="6"/>
  <c r="DBS6" i="6"/>
  <c r="DBR6" i="6"/>
  <c r="DBQ6" i="6"/>
  <c r="DBP6" i="6"/>
  <c r="DBO6" i="6"/>
  <c r="DBN6" i="6"/>
  <c r="DBM6" i="6"/>
  <c r="DBL6" i="6"/>
  <c r="DBK6" i="6"/>
  <c r="DBJ6" i="6"/>
  <c r="DBI6" i="6"/>
  <c r="DBH6" i="6"/>
  <c r="DBG6" i="6"/>
  <c r="DBF6" i="6"/>
  <c r="DBE6" i="6"/>
  <c r="DBD6" i="6"/>
  <c r="DBC6" i="6"/>
  <c r="DBB6" i="6"/>
  <c r="DBA6" i="6"/>
  <c r="DAZ6" i="6"/>
  <c r="DAY6" i="6"/>
  <c r="DAX6" i="6"/>
  <c r="DAW6" i="6"/>
  <c r="DAV6" i="6"/>
  <c r="DAU6" i="6"/>
  <c r="DAT6" i="6"/>
  <c r="DAS6" i="6"/>
  <c r="DAR6" i="6"/>
  <c r="DAQ6" i="6"/>
  <c r="DAP6" i="6"/>
  <c r="DAO6" i="6"/>
  <c r="DAN6" i="6"/>
  <c r="DAM6" i="6"/>
  <c r="DAL6" i="6"/>
  <c r="DAK6" i="6"/>
  <c r="DAJ6" i="6"/>
  <c r="DAI6" i="6"/>
  <c r="DAH6" i="6"/>
  <c r="DAG6" i="6"/>
  <c r="DAF6" i="6"/>
  <c r="DAE6" i="6"/>
  <c r="DAD6" i="6"/>
  <c r="DAC6" i="6"/>
  <c r="DAB6" i="6"/>
  <c r="DAA6" i="6"/>
  <c r="CZZ6" i="6"/>
  <c r="CZY6" i="6"/>
  <c r="CZX6" i="6"/>
  <c r="CZW6" i="6"/>
  <c r="CZV6" i="6"/>
  <c r="CZU6" i="6"/>
  <c r="CZT6" i="6"/>
  <c r="CZS6" i="6"/>
  <c r="CZR6" i="6"/>
  <c r="CZQ6" i="6"/>
  <c r="CZP6" i="6"/>
  <c r="CZO6" i="6"/>
  <c r="CZN6" i="6"/>
  <c r="CZM6" i="6"/>
  <c r="CZL6" i="6"/>
  <c r="CZK6" i="6"/>
  <c r="CZJ6" i="6"/>
  <c r="CZI6" i="6"/>
  <c r="CZH6" i="6"/>
  <c r="CZG6" i="6"/>
  <c r="CZF6" i="6"/>
  <c r="CZE6" i="6"/>
  <c r="CZD6" i="6"/>
  <c r="CZC6" i="6"/>
  <c r="CZB6" i="6"/>
  <c r="CZA6" i="6"/>
  <c r="CYZ6" i="6"/>
  <c r="CYY6" i="6"/>
  <c r="CYX6" i="6"/>
  <c r="CYW6" i="6"/>
  <c r="CYV6" i="6"/>
  <c r="CYU6" i="6"/>
  <c r="CYT6" i="6"/>
  <c r="CYS6" i="6"/>
  <c r="CYR6" i="6"/>
  <c r="CYQ6" i="6"/>
  <c r="CYP6" i="6"/>
  <c r="CYO6" i="6"/>
  <c r="CYN6" i="6"/>
  <c r="CYM6" i="6"/>
  <c r="CYL6" i="6"/>
  <c r="CYK6" i="6"/>
  <c r="CYJ6" i="6"/>
  <c r="CYI6" i="6"/>
  <c r="CYH6" i="6"/>
  <c r="CYG6" i="6"/>
  <c r="CYF6" i="6"/>
  <c r="CYE6" i="6"/>
  <c r="CYD6" i="6"/>
  <c r="CYC6" i="6"/>
  <c r="CYB6" i="6"/>
  <c r="CYA6" i="6"/>
  <c r="CXZ6" i="6"/>
  <c r="CXY6" i="6"/>
  <c r="CXX6" i="6"/>
  <c r="CXW6" i="6"/>
  <c r="CXV6" i="6"/>
  <c r="CXU6" i="6"/>
  <c r="CXT6" i="6"/>
  <c r="CXS6" i="6"/>
  <c r="CXR6" i="6"/>
  <c r="CXQ6" i="6"/>
  <c r="CXP6" i="6"/>
  <c r="CXO6" i="6"/>
  <c r="CXN6" i="6"/>
  <c r="CXM6" i="6"/>
  <c r="CXL6" i="6"/>
  <c r="CXK6" i="6"/>
  <c r="CXJ6" i="6"/>
  <c r="CXI6" i="6"/>
  <c r="CXH6" i="6"/>
  <c r="CXG6" i="6"/>
  <c r="CXF6" i="6"/>
  <c r="CXE6" i="6"/>
  <c r="CXD6" i="6"/>
  <c r="CXC6" i="6"/>
  <c r="CXB6" i="6"/>
  <c r="CXA6" i="6"/>
  <c r="CWZ6" i="6"/>
  <c r="CWY6" i="6"/>
  <c r="CWX6" i="6"/>
  <c r="CWW6" i="6"/>
  <c r="CWV6" i="6"/>
  <c r="CWU6" i="6"/>
  <c r="CWT6" i="6"/>
  <c r="CWS6" i="6"/>
  <c r="CWR6" i="6"/>
  <c r="CWQ6" i="6"/>
  <c r="CWP6" i="6"/>
  <c r="CWO6" i="6"/>
  <c r="CWN6" i="6"/>
  <c r="CWM6" i="6"/>
  <c r="CWL6" i="6"/>
  <c r="CWK6" i="6"/>
  <c r="CWJ6" i="6"/>
  <c r="CWI6" i="6"/>
  <c r="CWH6" i="6"/>
  <c r="CWG6" i="6"/>
  <c r="CWF6" i="6"/>
  <c r="CWE6" i="6"/>
  <c r="CWD6" i="6"/>
  <c r="CWC6" i="6"/>
  <c r="CWB6" i="6"/>
  <c r="CWA6" i="6"/>
  <c r="CVZ6" i="6"/>
  <c r="CVY6" i="6"/>
  <c r="CVX6" i="6"/>
  <c r="CVW6" i="6"/>
  <c r="CVV6" i="6"/>
  <c r="CVU6" i="6"/>
  <c r="CVT6" i="6"/>
  <c r="CVS6" i="6"/>
  <c r="CVR6" i="6"/>
  <c r="CVQ6" i="6"/>
  <c r="CVP6" i="6"/>
  <c r="CVO6" i="6"/>
  <c r="CVN6" i="6"/>
  <c r="CVM6" i="6"/>
  <c r="CVL6" i="6"/>
  <c r="CVK6" i="6"/>
  <c r="CVJ6" i="6"/>
  <c r="CVI6" i="6"/>
  <c r="CVH6" i="6"/>
  <c r="CVG6" i="6"/>
  <c r="CVF6" i="6"/>
  <c r="CVE6" i="6"/>
  <c r="CVD6" i="6"/>
  <c r="CVC6" i="6"/>
  <c r="CVB6" i="6"/>
  <c r="CVA6" i="6"/>
  <c r="CUZ6" i="6"/>
  <c r="CUY6" i="6"/>
  <c r="CUX6" i="6"/>
  <c r="CUW6" i="6"/>
  <c r="CUV6" i="6"/>
  <c r="CUU6" i="6"/>
  <c r="CUT6" i="6"/>
  <c r="CUS6" i="6"/>
  <c r="CUR6" i="6"/>
  <c r="CUQ6" i="6"/>
  <c r="CUP6" i="6"/>
  <c r="CUO6" i="6"/>
  <c r="CUN6" i="6"/>
  <c r="CUM6" i="6"/>
  <c r="CUL6" i="6"/>
  <c r="CUK6" i="6"/>
  <c r="CUJ6" i="6"/>
  <c r="CUI6" i="6"/>
  <c r="CUH6" i="6"/>
  <c r="CUG6" i="6"/>
  <c r="CUF6" i="6"/>
  <c r="CUE6" i="6"/>
  <c r="CUD6" i="6"/>
  <c r="CUC6" i="6"/>
  <c r="CUB6" i="6"/>
  <c r="CUA6" i="6"/>
  <c r="CTZ6" i="6"/>
  <c r="CTY6" i="6"/>
  <c r="CTX6" i="6"/>
  <c r="CTW6" i="6"/>
  <c r="CTV6" i="6"/>
  <c r="CTU6" i="6"/>
  <c r="CTT6" i="6"/>
  <c r="CTS6" i="6"/>
  <c r="CTR6" i="6"/>
  <c r="CTQ6" i="6"/>
  <c r="CTP6" i="6"/>
  <c r="CTO6" i="6"/>
  <c r="CTN6" i="6"/>
  <c r="CTM6" i="6"/>
  <c r="CTL6" i="6"/>
  <c r="CTK6" i="6"/>
  <c r="CTJ6" i="6"/>
  <c r="CTI6" i="6"/>
  <c r="CTH6" i="6"/>
  <c r="CTG6" i="6"/>
  <c r="CTF6" i="6"/>
  <c r="CTE6" i="6"/>
  <c r="CTD6" i="6"/>
  <c r="CTC6" i="6"/>
  <c r="CTB6" i="6"/>
  <c r="CTA6" i="6"/>
  <c r="CSZ6" i="6"/>
  <c r="CSY6" i="6"/>
  <c r="CSX6" i="6"/>
  <c r="CSW6" i="6"/>
  <c r="CSV6" i="6"/>
  <c r="CSU6" i="6"/>
  <c r="CST6" i="6"/>
  <c r="CSS6" i="6"/>
  <c r="CSR6" i="6"/>
  <c r="CSQ6" i="6"/>
  <c r="CSP6" i="6"/>
  <c r="CSO6" i="6"/>
  <c r="CSN6" i="6"/>
  <c r="CSM6" i="6"/>
  <c r="CSL6" i="6"/>
  <c r="CSK6" i="6"/>
  <c r="CSJ6" i="6"/>
  <c r="CSI6" i="6"/>
  <c r="CSH6" i="6"/>
  <c r="CSG6" i="6"/>
  <c r="CSF6" i="6"/>
  <c r="CSE6" i="6"/>
  <c r="CSD6" i="6"/>
  <c r="CSC6" i="6"/>
  <c r="CSB6" i="6"/>
  <c r="CSA6" i="6"/>
  <c r="CRZ6" i="6"/>
  <c r="CRY6" i="6"/>
  <c r="CRX6" i="6"/>
  <c r="CRW6" i="6"/>
  <c r="CRV6" i="6"/>
  <c r="CRU6" i="6"/>
  <c r="CRT6" i="6"/>
  <c r="CRS6" i="6"/>
  <c r="CRR6" i="6"/>
  <c r="CRQ6" i="6"/>
  <c r="CRP6" i="6"/>
  <c r="CRO6" i="6"/>
  <c r="CRN6" i="6"/>
  <c r="CRM6" i="6"/>
  <c r="CRL6" i="6"/>
  <c r="CRK6" i="6"/>
  <c r="CRJ6" i="6"/>
  <c r="CRI6" i="6"/>
  <c r="CRH6" i="6"/>
  <c r="CRG6" i="6"/>
  <c r="CRF6" i="6"/>
  <c r="CRE6" i="6"/>
  <c r="CRD6" i="6"/>
  <c r="CRC6" i="6"/>
  <c r="CRB6" i="6"/>
  <c r="CRA6" i="6"/>
  <c r="CQZ6" i="6"/>
  <c r="CQY6" i="6"/>
  <c r="CQX6" i="6"/>
  <c r="CQW6" i="6"/>
  <c r="CQV6" i="6"/>
  <c r="CQU6" i="6"/>
  <c r="CQT6" i="6"/>
  <c r="CQS6" i="6"/>
  <c r="CQR6" i="6"/>
  <c r="CQQ6" i="6"/>
  <c r="CQP6" i="6"/>
  <c r="CQO6" i="6"/>
  <c r="CQN6" i="6"/>
  <c r="CQM6" i="6"/>
  <c r="CQL6" i="6"/>
  <c r="CQK6" i="6"/>
  <c r="CQJ6" i="6"/>
  <c r="CQI6" i="6"/>
  <c r="CQH6" i="6"/>
  <c r="CQG6" i="6"/>
  <c r="CQF6" i="6"/>
  <c r="CQE6" i="6"/>
  <c r="CQD6" i="6"/>
  <c r="CQC6" i="6"/>
  <c r="CQB6" i="6"/>
  <c r="CQA6" i="6"/>
  <c r="CPZ6" i="6"/>
  <c r="CPY6" i="6"/>
  <c r="CPX6" i="6"/>
  <c r="CPW6" i="6"/>
  <c r="CPV6" i="6"/>
  <c r="CPU6" i="6"/>
  <c r="CPT6" i="6"/>
  <c r="CPS6" i="6"/>
  <c r="CPR6" i="6"/>
  <c r="CPQ6" i="6"/>
  <c r="CPP6" i="6"/>
  <c r="CPO6" i="6"/>
  <c r="CPN6" i="6"/>
  <c r="CPM6" i="6"/>
  <c r="CPL6" i="6"/>
  <c r="CPK6" i="6"/>
  <c r="CPJ6" i="6"/>
  <c r="CPI6" i="6"/>
  <c r="CPH6" i="6"/>
  <c r="CPG6" i="6"/>
  <c r="CPF6" i="6"/>
  <c r="CPE6" i="6"/>
  <c r="CPD6" i="6"/>
  <c r="CPC6" i="6"/>
  <c r="CPB6" i="6"/>
  <c r="CPA6" i="6"/>
  <c r="COZ6" i="6"/>
  <c r="COY6" i="6"/>
  <c r="COX6" i="6"/>
  <c r="COW6" i="6"/>
  <c r="COV6" i="6"/>
  <c r="COU6" i="6"/>
  <c r="COT6" i="6"/>
  <c r="COS6" i="6"/>
  <c r="COR6" i="6"/>
  <c r="COQ6" i="6"/>
  <c r="COP6" i="6"/>
  <c r="COO6" i="6"/>
  <c r="CON6" i="6"/>
  <c r="COM6" i="6"/>
  <c r="COL6" i="6"/>
  <c r="COK6" i="6"/>
  <c r="COJ6" i="6"/>
  <c r="COI6" i="6"/>
  <c r="COH6" i="6"/>
  <c r="COG6" i="6"/>
  <c r="COF6" i="6"/>
  <c r="COE6" i="6"/>
  <c r="COD6" i="6"/>
  <c r="COC6" i="6"/>
  <c r="COB6" i="6"/>
  <c r="COA6" i="6"/>
  <c r="CNZ6" i="6"/>
  <c r="CNY6" i="6"/>
  <c r="CNX6" i="6"/>
  <c r="CNW6" i="6"/>
  <c r="CNV6" i="6"/>
  <c r="CNU6" i="6"/>
  <c r="CNT6" i="6"/>
  <c r="CNS6" i="6"/>
  <c r="CNR6" i="6"/>
  <c r="CNQ6" i="6"/>
  <c r="CNP6" i="6"/>
  <c r="CNO6" i="6"/>
  <c r="CNN6" i="6"/>
  <c r="CNM6" i="6"/>
  <c r="CNL6" i="6"/>
  <c r="CNK6" i="6"/>
  <c r="CNJ6" i="6"/>
  <c r="CNI6" i="6"/>
  <c r="CNH6" i="6"/>
  <c r="CNG6" i="6"/>
  <c r="CNF6" i="6"/>
  <c r="CNE6" i="6"/>
  <c r="CND6" i="6"/>
  <c r="CNC6" i="6"/>
  <c r="CNB6" i="6"/>
  <c r="CNA6" i="6"/>
  <c r="CMZ6" i="6"/>
  <c r="CMY6" i="6"/>
  <c r="CMX6" i="6"/>
  <c r="CMW6" i="6"/>
  <c r="CMV6" i="6"/>
  <c r="CMU6" i="6"/>
  <c r="CMT6" i="6"/>
  <c r="CMS6" i="6"/>
  <c r="CMR6" i="6"/>
  <c r="CMQ6" i="6"/>
  <c r="CMP6" i="6"/>
  <c r="CMO6" i="6"/>
  <c r="CMN6" i="6"/>
  <c r="CMM6" i="6"/>
  <c r="CML6" i="6"/>
  <c r="CMK6" i="6"/>
  <c r="CMJ6" i="6"/>
  <c r="CMI6" i="6"/>
  <c r="CMH6" i="6"/>
  <c r="CMG6" i="6"/>
  <c r="CMF6" i="6"/>
  <c r="CME6" i="6"/>
  <c r="CMD6" i="6"/>
  <c r="CMC6" i="6"/>
  <c r="CMB6" i="6"/>
  <c r="CMA6" i="6"/>
  <c r="CLZ6" i="6"/>
  <c r="CLY6" i="6"/>
  <c r="CLX6" i="6"/>
  <c r="CLW6" i="6"/>
  <c r="CLV6" i="6"/>
  <c r="CLU6" i="6"/>
  <c r="CLT6" i="6"/>
  <c r="CLS6" i="6"/>
  <c r="CLR6" i="6"/>
  <c r="CLQ6" i="6"/>
  <c r="CLP6" i="6"/>
  <c r="CLO6" i="6"/>
  <c r="CLN6" i="6"/>
  <c r="CLM6" i="6"/>
  <c r="CLL6" i="6"/>
  <c r="CLK6" i="6"/>
  <c r="CLJ6" i="6"/>
  <c r="CLI6" i="6"/>
  <c r="CLH6" i="6"/>
  <c r="CLG6" i="6"/>
  <c r="CLF6" i="6"/>
  <c r="CLE6" i="6"/>
  <c r="CLD6" i="6"/>
  <c r="CLC6" i="6"/>
  <c r="CLB6" i="6"/>
  <c r="CLA6" i="6"/>
  <c r="CKZ6" i="6"/>
  <c r="CKY6" i="6"/>
  <c r="CKX6" i="6"/>
  <c r="CKW6" i="6"/>
  <c r="CKV6" i="6"/>
  <c r="CKU6" i="6"/>
  <c r="CKT6" i="6"/>
  <c r="CKS6" i="6"/>
  <c r="CKR6" i="6"/>
  <c r="CKQ6" i="6"/>
  <c r="CKP6" i="6"/>
  <c r="CKO6" i="6"/>
  <c r="CKN6" i="6"/>
  <c r="CKM6" i="6"/>
  <c r="CKL6" i="6"/>
  <c r="CKK6" i="6"/>
  <c r="CKJ6" i="6"/>
  <c r="CKI6" i="6"/>
  <c r="CKH6" i="6"/>
  <c r="CKG6" i="6"/>
  <c r="CKF6" i="6"/>
  <c r="CKE6" i="6"/>
  <c r="CKD6" i="6"/>
  <c r="CKC6" i="6"/>
  <c r="CKB6" i="6"/>
  <c r="CKA6" i="6"/>
  <c r="CJZ6" i="6"/>
  <c r="CJY6" i="6"/>
  <c r="CJX6" i="6"/>
  <c r="CJW6" i="6"/>
  <c r="CJV6" i="6"/>
  <c r="CJU6" i="6"/>
  <c r="CJT6" i="6"/>
  <c r="CJS6" i="6"/>
  <c r="CJR6" i="6"/>
  <c r="CJQ6" i="6"/>
  <c r="CJP6" i="6"/>
  <c r="CJO6" i="6"/>
  <c r="CJN6" i="6"/>
  <c r="CJM6" i="6"/>
  <c r="CJL6" i="6"/>
  <c r="CJK6" i="6"/>
  <c r="CJJ6" i="6"/>
  <c r="CJI6" i="6"/>
  <c r="CJH6" i="6"/>
  <c r="CJG6" i="6"/>
  <c r="CJF6" i="6"/>
  <c r="CJE6" i="6"/>
  <c r="CJD6" i="6"/>
  <c r="CJC6" i="6"/>
  <c r="CJB6" i="6"/>
  <c r="CJA6" i="6"/>
  <c r="CIZ6" i="6"/>
  <c r="CIY6" i="6"/>
  <c r="CIX6" i="6"/>
  <c r="CIW6" i="6"/>
  <c r="CIV6" i="6"/>
  <c r="CIU6" i="6"/>
  <c r="CIT6" i="6"/>
  <c r="CIS6" i="6"/>
  <c r="CIR6" i="6"/>
  <c r="CIQ6" i="6"/>
  <c r="CIP6" i="6"/>
  <c r="CIO6" i="6"/>
  <c r="CIN6" i="6"/>
  <c r="CIM6" i="6"/>
  <c r="CIL6" i="6"/>
  <c r="CIK6" i="6"/>
  <c r="CIJ6" i="6"/>
  <c r="CII6" i="6"/>
  <c r="CIH6" i="6"/>
  <c r="CIG6" i="6"/>
  <c r="CIF6" i="6"/>
  <c r="CIE6" i="6"/>
  <c r="CID6" i="6"/>
  <c r="CIC6" i="6"/>
  <c r="CIB6" i="6"/>
  <c r="CIA6" i="6"/>
  <c r="CHZ6" i="6"/>
  <c r="CHY6" i="6"/>
  <c r="CHX6" i="6"/>
  <c r="CHW6" i="6"/>
  <c r="CHV6" i="6"/>
  <c r="CHU6" i="6"/>
  <c r="CHT6" i="6"/>
  <c r="CHS6" i="6"/>
  <c r="CHR6" i="6"/>
  <c r="CHQ6" i="6"/>
  <c r="CHP6" i="6"/>
  <c r="CHO6" i="6"/>
  <c r="CHN6" i="6"/>
  <c r="CHM6" i="6"/>
  <c r="CHL6" i="6"/>
  <c r="CHK6" i="6"/>
  <c r="CHJ6" i="6"/>
  <c r="CHI6" i="6"/>
  <c r="CHH6" i="6"/>
  <c r="CHG6" i="6"/>
  <c r="CHF6" i="6"/>
  <c r="CHE6" i="6"/>
  <c r="CHD6" i="6"/>
  <c r="CHC6" i="6"/>
  <c r="CHB6" i="6"/>
  <c r="CHA6" i="6"/>
  <c r="CGZ6" i="6"/>
  <c r="CGY6" i="6"/>
  <c r="CGX6" i="6"/>
  <c r="CGW6" i="6"/>
  <c r="CGV6" i="6"/>
  <c r="CGU6" i="6"/>
  <c r="CGT6" i="6"/>
  <c r="CGS6" i="6"/>
  <c r="CGR6" i="6"/>
  <c r="CGQ6" i="6"/>
  <c r="CGP6" i="6"/>
  <c r="CGO6" i="6"/>
  <c r="CGN6" i="6"/>
  <c r="CGM6" i="6"/>
  <c r="CGL6" i="6"/>
  <c r="CGK6" i="6"/>
  <c r="CGJ6" i="6"/>
  <c r="CGI6" i="6"/>
  <c r="CGH6" i="6"/>
  <c r="CGG6" i="6"/>
  <c r="CGF6" i="6"/>
  <c r="CGE6" i="6"/>
  <c r="CGD6" i="6"/>
  <c r="CGC6" i="6"/>
  <c r="CGB6" i="6"/>
  <c r="CGA6" i="6"/>
  <c r="CFZ6" i="6"/>
  <c r="CFY6" i="6"/>
  <c r="CFX6" i="6"/>
  <c r="CFW6" i="6"/>
  <c r="CFV6" i="6"/>
  <c r="CFU6" i="6"/>
  <c r="CFT6" i="6"/>
  <c r="CFS6" i="6"/>
  <c r="CFR6" i="6"/>
  <c r="CFQ6" i="6"/>
  <c r="CFP6" i="6"/>
  <c r="CFO6" i="6"/>
  <c r="CFN6" i="6"/>
  <c r="CFM6" i="6"/>
  <c r="CFL6" i="6"/>
  <c r="CFK6" i="6"/>
  <c r="CFJ6" i="6"/>
  <c r="CFI6" i="6"/>
  <c r="CFH6" i="6"/>
  <c r="CFG6" i="6"/>
  <c r="CFF6" i="6"/>
  <c r="CFE6" i="6"/>
  <c r="CFD6" i="6"/>
  <c r="CFC6" i="6"/>
  <c r="CFB6" i="6"/>
  <c r="CFA6" i="6"/>
  <c r="CEZ6" i="6"/>
  <c r="CEY6" i="6"/>
  <c r="CEX6" i="6"/>
  <c r="CEW6" i="6"/>
  <c r="CEV6" i="6"/>
  <c r="CEU6" i="6"/>
  <c r="CET6" i="6"/>
  <c r="CES6" i="6"/>
  <c r="CER6" i="6"/>
  <c r="CEQ6" i="6"/>
  <c r="CEP6" i="6"/>
  <c r="CEO6" i="6"/>
  <c r="CEN6" i="6"/>
  <c r="CEM6" i="6"/>
  <c r="CEL6" i="6"/>
  <c r="CEK6" i="6"/>
  <c r="CEJ6" i="6"/>
  <c r="CEI6" i="6"/>
  <c r="CEH6" i="6"/>
  <c r="CEG6" i="6"/>
  <c r="CEF6" i="6"/>
  <c r="CEE6" i="6"/>
  <c r="CED6" i="6"/>
  <c r="CEC6" i="6"/>
  <c r="CEB6" i="6"/>
  <c r="CEA6" i="6"/>
  <c r="CDZ6" i="6"/>
  <c r="CDY6" i="6"/>
  <c r="CDX6" i="6"/>
  <c r="CDW6" i="6"/>
  <c r="CDV6" i="6"/>
  <c r="CDU6" i="6"/>
  <c r="CDT6" i="6"/>
  <c r="CDS6" i="6"/>
  <c r="CDR6" i="6"/>
  <c r="CDQ6" i="6"/>
  <c r="CDP6" i="6"/>
  <c r="CDO6" i="6"/>
  <c r="CDN6" i="6"/>
  <c r="CDM6" i="6"/>
  <c r="CDL6" i="6"/>
  <c r="CDK6" i="6"/>
  <c r="CDJ6" i="6"/>
  <c r="CDI6" i="6"/>
  <c r="CDH6" i="6"/>
  <c r="CDG6" i="6"/>
  <c r="CDF6" i="6"/>
  <c r="CDE6" i="6"/>
  <c r="CDD6" i="6"/>
  <c r="CDC6" i="6"/>
  <c r="CDB6" i="6"/>
  <c r="CDA6" i="6"/>
  <c r="CCZ6" i="6"/>
  <c r="CCY6" i="6"/>
  <c r="CCX6" i="6"/>
  <c r="CCW6" i="6"/>
  <c r="CCV6" i="6"/>
  <c r="CCU6" i="6"/>
  <c r="CCT6" i="6"/>
  <c r="CCS6" i="6"/>
  <c r="CCR6" i="6"/>
  <c r="CCQ6" i="6"/>
  <c r="CCP6" i="6"/>
  <c r="CCO6" i="6"/>
  <c r="CCN6" i="6"/>
  <c r="CCM6" i="6"/>
  <c r="CCL6" i="6"/>
  <c r="CCK6" i="6"/>
  <c r="CCJ6" i="6"/>
  <c r="CCI6" i="6"/>
  <c r="CCH6" i="6"/>
  <c r="CCG6" i="6"/>
  <c r="CCF6" i="6"/>
  <c r="CCE6" i="6"/>
  <c r="CCD6" i="6"/>
  <c r="CCC6" i="6"/>
  <c r="CCB6" i="6"/>
  <c r="CCA6" i="6"/>
  <c r="CBZ6" i="6"/>
  <c r="CBY6" i="6"/>
  <c r="CBX6" i="6"/>
  <c r="CBW6" i="6"/>
  <c r="CBV6" i="6"/>
  <c r="CBU6" i="6"/>
  <c r="CBT6" i="6"/>
  <c r="CBS6" i="6"/>
  <c r="CBR6" i="6"/>
  <c r="CBQ6" i="6"/>
  <c r="CBP6" i="6"/>
  <c r="CBO6" i="6"/>
  <c r="CBN6" i="6"/>
  <c r="CBM6" i="6"/>
  <c r="CBL6" i="6"/>
  <c r="CBK6" i="6"/>
  <c r="CBJ6" i="6"/>
  <c r="CBI6" i="6"/>
  <c r="CBH6" i="6"/>
  <c r="CBG6" i="6"/>
  <c r="CBF6" i="6"/>
  <c r="CBE6" i="6"/>
  <c r="CBD6" i="6"/>
  <c r="CBC6" i="6"/>
  <c r="CBB6" i="6"/>
  <c r="CBA6" i="6"/>
  <c r="CAZ6" i="6"/>
  <c r="CAY6" i="6"/>
  <c r="CAX6" i="6"/>
  <c r="CAW6" i="6"/>
  <c r="CAV6" i="6"/>
  <c r="CAU6" i="6"/>
  <c r="CAT6" i="6"/>
  <c r="CAS6" i="6"/>
  <c r="CAR6" i="6"/>
  <c r="CAQ6" i="6"/>
  <c r="CAP6" i="6"/>
  <c r="CAO6" i="6"/>
  <c r="CAN6" i="6"/>
  <c r="CAM6" i="6"/>
  <c r="CAL6" i="6"/>
  <c r="CAK6" i="6"/>
  <c r="CAJ6" i="6"/>
  <c r="CAI6" i="6"/>
  <c r="CAH6" i="6"/>
  <c r="CAG6" i="6"/>
  <c r="CAF6" i="6"/>
  <c r="CAE6" i="6"/>
  <c r="CAD6" i="6"/>
  <c r="CAC6" i="6"/>
  <c r="CAB6" i="6"/>
  <c r="CAA6" i="6"/>
  <c r="BZZ6" i="6"/>
  <c r="BZY6" i="6"/>
  <c r="BZX6" i="6"/>
  <c r="BZW6" i="6"/>
  <c r="BZV6" i="6"/>
  <c r="BZU6" i="6"/>
  <c r="BZT6" i="6"/>
  <c r="BZS6" i="6"/>
  <c r="BZR6" i="6"/>
  <c r="BZQ6" i="6"/>
  <c r="BZP6" i="6"/>
  <c r="BZO6" i="6"/>
  <c r="BZN6" i="6"/>
  <c r="BZM6" i="6"/>
  <c r="BZL6" i="6"/>
  <c r="BZK6" i="6"/>
  <c r="BZJ6" i="6"/>
  <c r="BZI6" i="6"/>
  <c r="BZH6" i="6"/>
  <c r="BZG6" i="6"/>
  <c r="BZF6" i="6"/>
  <c r="BZE6" i="6"/>
  <c r="BZD6" i="6"/>
  <c r="BZC6" i="6"/>
  <c r="BZB6" i="6"/>
  <c r="BZA6" i="6"/>
  <c r="BYZ6" i="6"/>
  <c r="BYY6" i="6"/>
  <c r="BYX6" i="6"/>
  <c r="BYW6" i="6"/>
  <c r="BYV6" i="6"/>
  <c r="BYU6" i="6"/>
  <c r="BYT6" i="6"/>
  <c r="BYS6" i="6"/>
  <c r="BYR6" i="6"/>
  <c r="BYQ6" i="6"/>
  <c r="BYP6" i="6"/>
  <c r="BYO6" i="6"/>
  <c r="BYN6" i="6"/>
  <c r="BYM6" i="6"/>
  <c r="BYL6" i="6"/>
  <c r="BYK6" i="6"/>
  <c r="BYJ6" i="6"/>
  <c r="BYI6" i="6"/>
  <c r="BYH6" i="6"/>
  <c r="BYG6" i="6"/>
  <c r="BYF6" i="6"/>
  <c r="BYE6" i="6"/>
  <c r="BYD6" i="6"/>
  <c r="BYC6" i="6"/>
  <c r="BYB6" i="6"/>
  <c r="BYA6" i="6"/>
  <c r="BXZ6" i="6"/>
  <c r="BXY6" i="6"/>
  <c r="BXX6" i="6"/>
  <c r="BXW6" i="6"/>
  <c r="BXV6" i="6"/>
  <c r="BXU6" i="6"/>
  <c r="BXT6" i="6"/>
  <c r="BXS6" i="6"/>
  <c r="BXR6" i="6"/>
  <c r="BXQ6" i="6"/>
  <c r="BXP6" i="6"/>
  <c r="BXO6" i="6"/>
  <c r="BXN6" i="6"/>
  <c r="BXM6" i="6"/>
  <c r="BXL6" i="6"/>
  <c r="BXK6" i="6"/>
  <c r="BXJ6" i="6"/>
  <c r="BXI6" i="6"/>
  <c r="BXH6" i="6"/>
  <c r="BXG6" i="6"/>
  <c r="BXF6" i="6"/>
  <c r="BXE6" i="6"/>
  <c r="BXD6" i="6"/>
  <c r="BXC6" i="6"/>
  <c r="BXB6" i="6"/>
  <c r="BXA6" i="6"/>
  <c r="BWZ6" i="6"/>
  <c r="BWY6" i="6"/>
  <c r="BWX6" i="6"/>
  <c r="BWW6" i="6"/>
  <c r="BWV6" i="6"/>
  <c r="BWU6" i="6"/>
  <c r="BWT6" i="6"/>
  <c r="BWS6" i="6"/>
  <c r="BWR6" i="6"/>
  <c r="BWQ6" i="6"/>
  <c r="BWP6" i="6"/>
  <c r="BWO6" i="6"/>
  <c r="BWN6" i="6"/>
  <c r="BWM6" i="6"/>
  <c r="BWL6" i="6"/>
  <c r="BWK6" i="6"/>
  <c r="BWJ6" i="6"/>
  <c r="BWI6" i="6"/>
  <c r="BWH6" i="6"/>
  <c r="BWG6" i="6"/>
  <c r="BWF6" i="6"/>
  <c r="BWE6" i="6"/>
  <c r="BWD6" i="6"/>
  <c r="BWC6" i="6"/>
  <c r="BWB6" i="6"/>
  <c r="BWA6" i="6"/>
  <c r="BVZ6" i="6"/>
  <c r="BVY6" i="6"/>
  <c r="BVX6" i="6"/>
  <c r="BVW6" i="6"/>
  <c r="BVV6" i="6"/>
  <c r="BVU6" i="6"/>
  <c r="BVT6" i="6"/>
  <c r="BVS6" i="6"/>
  <c r="BVR6" i="6"/>
  <c r="BVQ6" i="6"/>
  <c r="BVP6" i="6"/>
  <c r="BVO6" i="6"/>
  <c r="BVN6" i="6"/>
  <c r="BVM6" i="6"/>
  <c r="BVL6" i="6"/>
  <c r="BVK6" i="6"/>
  <c r="BVJ6" i="6"/>
  <c r="BVI6" i="6"/>
  <c r="BVH6" i="6"/>
  <c r="BVG6" i="6"/>
  <c r="BVF6" i="6"/>
  <c r="BVE6" i="6"/>
  <c r="BVD6" i="6"/>
  <c r="BVC6" i="6"/>
  <c r="BVB6" i="6"/>
  <c r="BVA6" i="6"/>
  <c r="BUZ6" i="6"/>
  <c r="BUY6" i="6"/>
  <c r="BUX6" i="6"/>
  <c r="BUW6" i="6"/>
  <c r="BUV6" i="6"/>
  <c r="BUU6" i="6"/>
  <c r="BUT6" i="6"/>
  <c r="BUS6" i="6"/>
  <c r="BUR6" i="6"/>
  <c r="BUQ6" i="6"/>
  <c r="BUP6" i="6"/>
  <c r="BUO6" i="6"/>
  <c r="BUN6" i="6"/>
  <c r="BUM6" i="6"/>
  <c r="BUL6" i="6"/>
  <c r="BUK6" i="6"/>
  <c r="BUJ6" i="6"/>
  <c r="BUI6" i="6"/>
  <c r="BUH6" i="6"/>
  <c r="BUG6" i="6"/>
  <c r="BUF6" i="6"/>
  <c r="BUE6" i="6"/>
  <c r="BUD6" i="6"/>
  <c r="BUC6" i="6"/>
  <c r="BUB6" i="6"/>
  <c r="BUA6" i="6"/>
  <c r="BTZ6" i="6"/>
  <c r="BTY6" i="6"/>
  <c r="BTX6" i="6"/>
  <c r="BTW6" i="6"/>
  <c r="BTV6" i="6"/>
  <c r="BTU6" i="6"/>
  <c r="BTT6" i="6"/>
  <c r="BTS6" i="6"/>
  <c r="BTR6" i="6"/>
  <c r="BTQ6" i="6"/>
  <c r="BTP6" i="6"/>
  <c r="BTO6" i="6"/>
  <c r="BTN6" i="6"/>
  <c r="BTM6" i="6"/>
  <c r="BTL6" i="6"/>
  <c r="BTK6" i="6"/>
  <c r="BTJ6" i="6"/>
  <c r="BTI6" i="6"/>
  <c r="BTH6" i="6"/>
  <c r="BTG6" i="6"/>
  <c r="BTF6" i="6"/>
  <c r="BTE6" i="6"/>
  <c r="BTD6" i="6"/>
  <c r="BTC6" i="6"/>
  <c r="BTB6" i="6"/>
  <c r="BTA6" i="6"/>
  <c r="BSZ6" i="6"/>
  <c r="BSY6" i="6"/>
  <c r="BSX6" i="6"/>
  <c r="BSW6" i="6"/>
  <c r="BSV6" i="6"/>
  <c r="BSU6" i="6"/>
  <c r="BST6" i="6"/>
  <c r="BSS6" i="6"/>
  <c r="BSR6" i="6"/>
  <c r="BSQ6" i="6"/>
  <c r="BSP6" i="6"/>
  <c r="BSO6" i="6"/>
  <c r="BSN6" i="6"/>
  <c r="BSM6" i="6"/>
  <c r="BSL6" i="6"/>
  <c r="BSK6" i="6"/>
  <c r="BSJ6" i="6"/>
  <c r="BSI6" i="6"/>
  <c r="BSH6" i="6"/>
  <c r="BSG6" i="6"/>
  <c r="BSF6" i="6"/>
  <c r="BSE6" i="6"/>
  <c r="BSD6" i="6"/>
  <c r="BSC6" i="6"/>
  <c r="BSB6" i="6"/>
  <c r="BSA6" i="6"/>
  <c r="BRZ6" i="6"/>
  <c r="BRY6" i="6"/>
  <c r="BRX6" i="6"/>
  <c r="BRW6" i="6"/>
  <c r="BRV6" i="6"/>
  <c r="BRU6" i="6"/>
  <c r="BRT6" i="6"/>
  <c r="BRS6" i="6"/>
  <c r="BRR6" i="6"/>
  <c r="BRQ6" i="6"/>
  <c r="BRP6" i="6"/>
  <c r="BRO6" i="6"/>
  <c r="BRN6" i="6"/>
  <c r="BRM6" i="6"/>
  <c r="BRL6" i="6"/>
  <c r="BRK6" i="6"/>
  <c r="BRJ6" i="6"/>
  <c r="BRI6" i="6"/>
  <c r="BRH6" i="6"/>
  <c r="BRG6" i="6"/>
  <c r="BRF6" i="6"/>
  <c r="BRE6" i="6"/>
  <c r="BRD6" i="6"/>
  <c r="BRC6" i="6"/>
  <c r="BRB6" i="6"/>
  <c r="BRA6" i="6"/>
  <c r="BQZ6" i="6"/>
  <c r="BQY6" i="6"/>
  <c r="BQX6" i="6"/>
  <c r="BQW6" i="6"/>
  <c r="BQV6" i="6"/>
  <c r="BQU6" i="6"/>
  <c r="BQT6" i="6"/>
  <c r="BQS6" i="6"/>
  <c r="BQR6" i="6"/>
  <c r="BQQ6" i="6"/>
  <c r="BQP6" i="6"/>
  <c r="BQO6" i="6"/>
  <c r="BQN6" i="6"/>
  <c r="BQM6" i="6"/>
  <c r="BQL6" i="6"/>
  <c r="BQK6" i="6"/>
  <c r="BQJ6" i="6"/>
  <c r="BQI6" i="6"/>
  <c r="BQH6" i="6"/>
  <c r="BQG6" i="6"/>
  <c r="BQF6" i="6"/>
  <c r="BQE6" i="6"/>
  <c r="BQD6" i="6"/>
  <c r="BQC6" i="6"/>
  <c r="BQB6" i="6"/>
  <c r="BQA6" i="6"/>
  <c r="BPZ6" i="6"/>
  <c r="BPY6" i="6"/>
  <c r="BPX6" i="6"/>
  <c r="BPW6" i="6"/>
  <c r="BPV6" i="6"/>
  <c r="BPU6" i="6"/>
  <c r="BPT6" i="6"/>
  <c r="BPS6" i="6"/>
  <c r="BPR6" i="6"/>
  <c r="BPQ6" i="6"/>
  <c r="BPP6" i="6"/>
  <c r="BPO6" i="6"/>
  <c r="BPN6" i="6"/>
  <c r="BPM6" i="6"/>
  <c r="BPL6" i="6"/>
  <c r="BPK6" i="6"/>
  <c r="BPJ6" i="6"/>
  <c r="BPI6" i="6"/>
  <c r="BPH6" i="6"/>
  <c r="BPG6" i="6"/>
  <c r="BPF6" i="6"/>
  <c r="BPE6" i="6"/>
  <c r="BPD6" i="6"/>
  <c r="BPC6" i="6"/>
  <c r="BPB6" i="6"/>
  <c r="BPA6" i="6"/>
  <c r="BOZ6" i="6"/>
  <c r="BOY6" i="6"/>
  <c r="BOX6" i="6"/>
  <c r="BOW6" i="6"/>
  <c r="BOV6" i="6"/>
  <c r="BOU6" i="6"/>
  <c r="BOT6" i="6"/>
  <c r="BOS6" i="6"/>
  <c r="BOR6" i="6"/>
  <c r="BOQ6" i="6"/>
  <c r="BOP6" i="6"/>
  <c r="BOO6" i="6"/>
  <c r="BON6" i="6"/>
  <c r="BOM6" i="6"/>
  <c r="BOL6" i="6"/>
  <c r="BOK6" i="6"/>
  <c r="BOJ6" i="6"/>
  <c r="BOI6" i="6"/>
  <c r="BOH6" i="6"/>
  <c r="BOG6" i="6"/>
  <c r="BOF6" i="6"/>
  <c r="BOE6" i="6"/>
  <c r="BOD6" i="6"/>
  <c r="BOC6" i="6"/>
  <c r="BOB6" i="6"/>
  <c r="BOA6" i="6"/>
  <c r="BNZ6" i="6"/>
  <c r="BNY6" i="6"/>
  <c r="BNX6" i="6"/>
  <c r="BNW6" i="6"/>
  <c r="BNV6" i="6"/>
  <c r="BNU6" i="6"/>
  <c r="BNT6" i="6"/>
  <c r="BNS6" i="6"/>
  <c r="BNR6" i="6"/>
  <c r="BNQ6" i="6"/>
  <c r="BNP6" i="6"/>
  <c r="BNO6" i="6"/>
  <c r="BNN6" i="6"/>
  <c r="BNM6" i="6"/>
  <c r="BNL6" i="6"/>
  <c r="BNK6" i="6"/>
  <c r="BNJ6" i="6"/>
  <c r="BNI6" i="6"/>
  <c r="BNH6" i="6"/>
  <c r="BNG6" i="6"/>
  <c r="BNF6" i="6"/>
  <c r="BNE6" i="6"/>
  <c r="BND6" i="6"/>
  <c r="BNC6" i="6"/>
  <c r="BNB6" i="6"/>
  <c r="BNA6" i="6"/>
  <c r="BMZ6" i="6"/>
  <c r="BMY6" i="6"/>
  <c r="BMX6" i="6"/>
  <c r="BMW6" i="6"/>
  <c r="BMV6" i="6"/>
  <c r="BMU6" i="6"/>
  <c r="BMT6" i="6"/>
  <c r="BMS6" i="6"/>
  <c r="BMR6" i="6"/>
  <c r="BMQ6" i="6"/>
  <c r="BMP6" i="6"/>
  <c r="BMO6" i="6"/>
  <c r="BMN6" i="6"/>
  <c r="BMM6" i="6"/>
  <c r="BML6" i="6"/>
  <c r="BMK6" i="6"/>
  <c r="BMJ6" i="6"/>
  <c r="BMI6" i="6"/>
  <c r="BMH6" i="6"/>
  <c r="BMG6" i="6"/>
  <c r="BMF6" i="6"/>
  <c r="BME6" i="6"/>
  <c r="BMD6" i="6"/>
  <c r="BMC6" i="6"/>
  <c r="BMB6" i="6"/>
  <c r="BMA6" i="6"/>
  <c r="BLZ6" i="6"/>
  <c r="BLY6" i="6"/>
  <c r="BLX6" i="6"/>
  <c r="BLW6" i="6"/>
  <c r="BLV6" i="6"/>
  <c r="BLU6" i="6"/>
  <c r="BLT6" i="6"/>
  <c r="BLS6" i="6"/>
  <c r="BLR6" i="6"/>
  <c r="BLQ6" i="6"/>
  <c r="BLP6" i="6"/>
  <c r="BLO6" i="6"/>
  <c r="BLN6" i="6"/>
  <c r="BLM6" i="6"/>
  <c r="BLL6" i="6"/>
  <c r="BLK6" i="6"/>
  <c r="BLJ6" i="6"/>
  <c r="BLI6" i="6"/>
  <c r="BLH6" i="6"/>
  <c r="BLG6" i="6"/>
  <c r="BLF6" i="6"/>
  <c r="BLE6" i="6"/>
  <c r="BLD6" i="6"/>
  <c r="BLC6" i="6"/>
  <c r="BLB6" i="6"/>
  <c r="BLA6" i="6"/>
  <c r="BKZ6" i="6"/>
  <c r="BKY6" i="6"/>
  <c r="BKX6" i="6"/>
  <c r="BKW6" i="6"/>
  <c r="BKV6" i="6"/>
  <c r="BKU6" i="6"/>
  <c r="BKT6" i="6"/>
  <c r="BKS6" i="6"/>
  <c r="BKR6" i="6"/>
  <c r="BKQ6" i="6"/>
  <c r="BKP6" i="6"/>
  <c r="BKO6" i="6"/>
  <c r="BKN6" i="6"/>
  <c r="BKM6" i="6"/>
  <c r="BKL6" i="6"/>
  <c r="BKK6" i="6"/>
  <c r="BKJ6" i="6"/>
  <c r="BKI6" i="6"/>
  <c r="BKH6" i="6"/>
  <c r="BKG6" i="6"/>
  <c r="BKF6" i="6"/>
  <c r="BKE6" i="6"/>
  <c r="BKD6" i="6"/>
  <c r="BKC6" i="6"/>
  <c r="BKB6" i="6"/>
  <c r="BKA6" i="6"/>
  <c r="BJZ6" i="6"/>
  <c r="BJY6" i="6"/>
  <c r="BJX6" i="6"/>
  <c r="BJW6" i="6"/>
  <c r="BJV6" i="6"/>
  <c r="BJU6" i="6"/>
  <c r="BJT6" i="6"/>
  <c r="BJS6" i="6"/>
  <c r="BJR6" i="6"/>
  <c r="BJQ6" i="6"/>
  <c r="BJP6" i="6"/>
  <c r="BJO6" i="6"/>
  <c r="BJN6" i="6"/>
  <c r="BJM6" i="6"/>
  <c r="BJL6" i="6"/>
  <c r="BJK6" i="6"/>
  <c r="BJJ6" i="6"/>
  <c r="BJI6" i="6"/>
  <c r="BJH6" i="6"/>
  <c r="BJG6" i="6"/>
  <c r="BJF6" i="6"/>
  <c r="BJE6" i="6"/>
  <c r="BJD6" i="6"/>
  <c r="BJC6" i="6"/>
  <c r="BJB6" i="6"/>
  <c r="BJA6" i="6"/>
  <c r="BIZ6" i="6"/>
  <c r="BIY6" i="6"/>
  <c r="BIX6" i="6"/>
  <c r="BIW6" i="6"/>
  <c r="BIV6" i="6"/>
  <c r="BIU6" i="6"/>
  <c r="BIT6" i="6"/>
  <c r="BIS6" i="6"/>
  <c r="BIR6" i="6"/>
  <c r="BIQ6" i="6"/>
  <c r="BIP6" i="6"/>
  <c r="BIO6" i="6"/>
  <c r="BIN6" i="6"/>
  <c r="BIM6" i="6"/>
  <c r="BIL6" i="6"/>
  <c r="BIK6" i="6"/>
  <c r="BIJ6" i="6"/>
  <c r="BII6" i="6"/>
  <c r="BIH6" i="6"/>
  <c r="BIG6" i="6"/>
  <c r="BIF6" i="6"/>
  <c r="BIE6" i="6"/>
  <c r="BID6" i="6"/>
  <c r="BIC6" i="6"/>
  <c r="BIB6" i="6"/>
  <c r="BIA6" i="6"/>
  <c r="BHZ6" i="6"/>
  <c r="BHY6" i="6"/>
  <c r="BHX6" i="6"/>
  <c r="BHW6" i="6"/>
  <c r="BHV6" i="6"/>
  <c r="BHU6" i="6"/>
  <c r="BHT6" i="6"/>
  <c r="BHS6" i="6"/>
  <c r="BHR6" i="6"/>
  <c r="BHQ6" i="6"/>
  <c r="BHP6" i="6"/>
  <c r="BHO6" i="6"/>
  <c r="BHN6" i="6"/>
  <c r="BHM6" i="6"/>
  <c r="BHL6" i="6"/>
  <c r="BHK6" i="6"/>
  <c r="BHJ6" i="6"/>
  <c r="BHI6" i="6"/>
  <c r="BHH6" i="6"/>
  <c r="BHG6" i="6"/>
  <c r="BHF6" i="6"/>
  <c r="BHE6" i="6"/>
  <c r="BHD6" i="6"/>
  <c r="BHC6" i="6"/>
  <c r="BHB6" i="6"/>
  <c r="BHA6" i="6"/>
  <c r="BGZ6" i="6"/>
  <c r="BGY6" i="6"/>
  <c r="BGX6" i="6"/>
  <c r="BGW6" i="6"/>
  <c r="BGV6" i="6"/>
  <c r="BGU6" i="6"/>
  <c r="BGT6" i="6"/>
  <c r="BGS6" i="6"/>
  <c r="BGR6" i="6"/>
  <c r="BGQ6" i="6"/>
  <c r="BGP6" i="6"/>
  <c r="BGO6" i="6"/>
  <c r="BGN6" i="6"/>
  <c r="BGM6" i="6"/>
  <c r="BGL6" i="6"/>
  <c r="BGK6" i="6"/>
  <c r="BGJ6" i="6"/>
  <c r="BGI6" i="6"/>
  <c r="BGH6" i="6"/>
  <c r="BGG6" i="6"/>
  <c r="BGF6" i="6"/>
  <c r="BGE6" i="6"/>
  <c r="BGD6" i="6"/>
  <c r="BGC6" i="6"/>
  <c r="BGB6" i="6"/>
  <c r="BGA6" i="6"/>
  <c r="BFZ6" i="6"/>
  <c r="BFY6" i="6"/>
  <c r="BFX6" i="6"/>
  <c r="BFW6" i="6"/>
  <c r="BFV6" i="6"/>
  <c r="BFU6" i="6"/>
  <c r="BFT6" i="6"/>
  <c r="BFS6" i="6"/>
  <c r="BFR6" i="6"/>
  <c r="BFQ6" i="6"/>
  <c r="BFP6" i="6"/>
  <c r="BFO6" i="6"/>
  <c r="BFN6" i="6"/>
  <c r="BFM6" i="6"/>
  <c r="BFL6" i="6"/>
  <c r="BFK6" i="6"/>
  <c r="BFJ6" i="6"/>
  <c r="BFI6" i="6"/>
  <c r="BFH6" i="6"/>
  <c r="BFG6" i="6"/>
  <c r="BFF6" i="6"/>
  <c r="BFE6" i="6"/>
  <c r="BFD6" i="6"/>
  <c r="BFC6" i="6"/>
  <c r="BFB6" i="6"/>
  <c r="BFA6" i="6"/>
  <c r="BEZ6" i="6"/>
  <c r="BEY6" i="6"/>
  <c r="BEX6" i="6"/>
  <c r="BEW6" i="6"/>
  <c r="BEV6" i="6"/>
  <c r="BEU6" i="6"/>
  <c r="BET6" i="6"/>
  <c r="BES6" i="6"/>
  <c r="BER6" i="6"/>
  <c r="BEQ6" i="6"/>
  <c r="BEP6" i="6"/>
  <c r="BEO6" i="6"/>
  <c r="BEN6" i="6"/>
  <c r="BEM6" i="6"/>
  <c r="BEL6" i="6"/>
  <c r="BEK6" i="6"/>
  <c r="BEJ6" i="6"/>
  <c r="BEI6" i="6"/>
  <c r="BEH6" i="6"/>
  <c r="BEG6" i="6"/>
  <c r="BEF6" i="6"/>
  <c r="BEE6" i="6"/>
  <c r="BED6" i="6"/>
  <c r="BEC6" i="6"/>
  <c r="BEB6" i="6"/>
  <c r="BEA6" i="6"/>
  <c r="BDZ6" i="6"/>
  <c r="BDY6" i="6"/>
  <c r="BDX6" i="6"/>
  <c r="BDW6" i="6"/>
  <c r="BDV6" i="6"/>
  <c r="BDU6" i="6"/>
  <c r="BDT6" i="6"/>
  <c r="BDS6" i="6"/>
  <c r="BDR6" i="6"/>
  <c r="BDQ6" i="6"/>
  <c r="BDP6" i="6"/>
  <c r="BDO6" i="6"/>
  <c r="BDN6" i="6"/>
  <c r="BDM6" i="6"/>
  <c r="BDL6" i="6"/>
  <c r="BDK6" i="6"/>
  <c r="BDJ6" i="6"/>
  <c r="BDI6" i="6"/>
  <c r="BDH6" i="6"/>
  <c r="BDG6" i="6"/>
  <c r="BDF6" i="6"/>
  <c r="BDE6" i="6"/>
  <c r="BDD6" i="6"/>
  <c r="BDC6" i="6"/>
  <c r="BDB6" i="6"/>
  <c r="BDA6" i="6"/>
  <c r="BCZ6" i="6"/>
  <c r="BCY6" i="6"/>
  <c r="BCX6" i="6"/>
  <c r="BCW6" i="6"/>
  <c r="BCV6" i="6"/>
  <c r="BCU6" i="6"/>
  <c r="BCT6" i="6"/>
  <c r="BCS6" i="6"/>
  <c r="BCR6" i="6"/>
  <c r="BCQ6" i="6"/>
  <c r="BCP6" i="6"/>
  <c r="BCO6" i="6"/>
  <c r="BCN6" i="6"/>
  <c r="BCM6" i="6"/>
  <c r="BCL6" i="6"/>
  <c r="BCK6" i="6"/>
  <c r="BCJ6" i="6"/>
  <c r="BCI6" i="6"/>
  <c r="BCH6" i="6"/>
  <c r="BCG6" i="6"/>
  <c r="BCF6" i="6"/>
  <c r="BCE6" i="6"/>
  <c r="BCD6" i="6"/>
  <c r="BCC6" i="6"/>
  <c r="BCB6" i="6"/>
  <c r="BCA6" i="6"/>
  <c r="BBZ6" i="6"/>
  <c r="BBY6" i="6"/>
  <c r="BBX6" i="6"/>
  <c r="BBW6" i="6"/>
  <c r="BBV6" i="6"/>
  <c r="BBU6" i="6"/>
  <c r="BBT6" i="6"/>
  <c r="BBS6" i="6"/>
  <c r="BBR6" i="6"/>
  <c r="BBQ6" i="6"/>
  <c r="BBP6" i="6"/>
  <c r="BBO6" i="6"/>
  <c r="BBN6" i="6"/>
  <c r="BBM6" i="6"/>
  <c r="BBL6" i="6"/>
  <c r="BBK6" i="6"/>
  <c r="BBJ6" i="6"/>
  <c r="BBI6" i="6"/>
  <c r="BBH6" i="6"/>
  <c r="BBG6" i="6"/>
  <c r="BBF6" i="6"/>
  <c r="BBE6" i="6"/>
  <c r="BBD6" i="6"/>
  <c r="BBC6" i="6"/>
  <c r="BBB6" i="6"/>
  <c r="BBA6" i="6"/>
  <c r="BAZ6" i="6"/>
  <c r="BAY6" i="6"/>
  <c r="BAX6" i="6"/>
  <c r="BAW6" i="6"/>
  <c r="BAV6" i="6"/>
  <c r="BAU6" i="6"/>
  <c r="BAT6" i="6"/>
  <c r="BAS6" i="6"/>
  <c r="BAR6" i="6"/>
  <c r="BAQ6" i="6"/>
  <c r="BAP6" i="6"/>
  <c r="BAO6" i="6"/>
  <c r="BAN6" i="6"/>
  <c r="BAM6" i="6"/>
  <c r="BAL6" i="6"/>
  <c r="BAK6" i="6"/>
  <c r="BAJ6" i="6"/>
  <c r="BAI6" i="6"/>
  <c r="BAH6" i="6"/>
  <c r="BAG6" i="6"/>
  <c r="BAF6" i="6"/>
  <c r="BAE6" i="6"/>
  <c r="BAD6" i="6"/>
  <c r="BAC6" i="6"/>
  <c r="BAB6" i="6"/>
  <c r="BAA6" i="6"/>
  <c r="AZZ6" i="6"/>
  <c r="AZY6" i="6"/>
  <c r="AZX6" i="6"/>
  <c r="AZW6" i="6"/>
  <c r="AZV6" i="6"/>
  <c r="AZU6" i="6"/>
  <c r="AZT6" i="6"/>
  <c r="AZS6" i="6"/>
  <c r="AZR6" i="6"/>
  <c r="AZQ6" i="6"/>
  <c r="AZP6" i="6"/>
  <c r="AZO6" i="6"/>
  <c r="AZN6" i="6"/>
  <c r="AZM6" i="6"/>
  <c r="AZL6" i="6"/>
  <c r="AZK6" i="6"/>
  <c r="AZJ6" i="6"/>
  <c r="AZI6" i="6"/>
  <c r="AZH6" i="6"/>
  <c r="AZG6" i="6"/>
  <c r="AZF6" i="6"/>
  <c r="AZE6" i="6"/>
  <c r="AZD6" i="6"/>
  <c r="AZC6" i="6"/>
  <c r="AZB6" i="6"/>
  <c r="AZA6" i="6"/>
  <c r="AYZ6" i="6"/>
  <c r="AYY6" i="6"/>
  <c r="AYX6" i="6"/>
  <c r="AYW6" i="6"/>
  <c r="AYV6" i="6"/>
  <c r="AYU6" i="6"/>
  <c r="AYT6" i="6"/>
  <c r="AYS6" i="6"/>
  <c r="AYR6" i="6"/>
  <c r="AYQ6" i="6"/>
  <c r="AYP6" i="6"/>
  <c r="AYO6" i="6"/>
  <c r="AYN6" i="6"/>
  <c r="AYM6" i="6"/>
  <c r="AYL6" i="6"/>
  <c r="AYK6" i="6"/>
  <c r="AYJ6" i="6"/>
  <c r="AYI6" i="6"/>
  <c r="AYH6" i="6"/>
  <c r="AYG6" i="6"/>
  <c r="AYF6" i="6"/>
  <c r="AYE6" i="6"/>
  <c r="AYD6" i="6"/>
  <c r="AYC6" i="6"/>
  <c r="AYB6" i="6"/>
  <c r="AYA6" i="6"/>
  <c r="AXZ6" i="6"/>
  <c r="AXY6" i="6"/>
  <c r="AXX6" i="6"/>
  <c r="AXW6" i="6"/>
  <c r="AXV6" i="6"/>
  <c r="AXU6" i="6"/>
  <c r="AXT6" i="6"/>
  <c r="AXS6" i="6"/>
  <c r="AXR6" i="6"/>
  <c r="AXQ6" i="6"/>
  <c r="AXP6" i="6"/>
  <c r="AXO6" i="6"/>
  <c r="AXN6" i="6"/>
  <c r="AXM6" i="6"/>
  <c r="AXL6" i="6"/>
  <c r="AXK6" i="6"/>
  <c r="AXJ6" i="6"/>
  <c r="AXI6" i="6"/>
  <c r="AXH6" i="6"/>
  <c r="AXG6" i="6"/>
  <c r="AXF6" i="6"/>
  <c r="AXE6" i="6"/>
  <c r="AXD6" i="6"/>
  <c r="AXC6" i="6"/>
  <c r="AXB6" i="6"/>
  <c r="AXA6" i="6"/>
  <c r="AWZ6" i="6"/>
  <c r="AWY6" i="6"/>
  <c r="AWX6" i="6"/>
  <c r="AWW6" i="6"/>
  <c r="AWV6" i="6"/>
  <c r="AWU6" i="6"/>
  <c r="AWT6" i="6"/>
  <c r="AWS6" i="6"/>
  <c r="AWR6" i="6"/>
  <c r="AWQ6" i="6"/>
  <c r="AWP6" i="6"/>
  <c r="AWO6" i="6"/>
  <c r="AWN6" i="6"/>
  <c r="AWM6" i="6"/>
  <c r="AWL6" i="6"/>
  <c r="AWK6" i="6"/>
  <c r="AWJ6" i="6"/>
  <c r="AWI6" i="6"/>
  <c r="AWH6" i="6"/>
  <c r="AWG6" i="6"/>
  <c r="AWF6" i="6"/>
  <c r="AWE6" i="6"/>
  <c r="AWD6" i="6"/>
  <c r="AWC6" i="6"/>
  <c r="AWB6" i="6"/>
  <c r="AWA6" i="6"/>
  <c r="AVZ6" i="6"/>
  <c r="AVY6" i="6"/>
  <c r="AVX6" i="6"/>
  <c r="AVW6" i="6"/>
  <c r="AVV6" i="6"/>
  <c r="AVU6" i="6"/>
  <c r="AVT6" i="6"/>
  <c r="AVS6" i="6"/>
  <c r="AVR6" i="6"/>
  <c r="AVQ6" i="6"/>
  <c r="AVP6" i="6"/>
  <c r="AVO6" i="6"/>
  <c r="AVN6" i="6"/>
  <c r="AVM6" i="6"/>
  <c r="AVL6" i="6"/>
  <c r="AVK6" i="6"/>
  <c r="AVJ6" i="6"/>
  <c r="AVI6" i="6"/>
  <c r="AVH6" i="6"/>
  <c r="AVG6" i="6"/>
  <c r="AVF6" i="6"/>
  <c r="AVE6" i="6"/>
  <c r="AVD6" i="6"/>
  <c r="AVC6" i="6"/>
  <c r="AVB6" i="6"/>
  <c r="AVA6" i="6"/>
  <c r="AUZ6" i="6"/>
  <c r="AUY6" i="6"/>
  <c r="AUX6" i="6"/>
  <c r="AUW6" i="6"/>
  <c r="AUV6" i="6"/>
  <c r="AUU6" i="6"/>
  <c r="AUT6" i="6"/>
  <c r="AUS6" i="6"/>
  <c r="AUR6" i="6"/>
  <c r="AUQ6" i="6"/>
  <c r="AUP6" i="6"/>
  <c r="AUO6" i="6"/>
  <c r="AUN6" i="6"/>
  <c r="AUM6" i="6"/>
  <c r="AUL6" i="6"/>
  <c r="AUK6" i="6"/>
  <c r="AUJ6" i="6"/>
  <c r="AUI6" i="6"/>
  <c r="AUH6" i="6"/>
  <c r="AUG6" i="6"/>
  <c r="AUF6" i="6"/>
  <c r="AUE6" i="6"/>
  <c r="AUD6" i="6"/>
  <c r="AUC6" i="6"/>
  <c r="AUB6" i="6"/>
  <c r="AUA6" i="6"/>
  <c r="ATZ6" i="6"/>
  <c r="ATY6" i="6"/>
  <c r="ATX6" i="6"/>
  <c r="ATW6" i="6"/>
  <c r="ATV6" i="6"/>
  <c r="ATU6" i="6"/>
  <c r="ATT6" i="6"/>
  <c r="ATS6" i="6"/>
  <c r="ATR6" i="6"/>
  <c r="ATQ6" i="6"/>
  <c r="ATP6" i="6"/>
  <c r="ATO6" i="6"/>
  <c r="ATN6" i="6"/>
  <c r="ATM6" i="6"/>
  <c r="ATL6" i="6"/>
  <c r="ATK6" i="6"/>
  <c r="ATJ6" i="6"/>
  <c r="ATI6" i="6"/>
  <c r="ATH6" i="6"/>
  <c r="ATG6" i="6"/>
  <c r="ATF6" i="6"/>
  <c r="ATE6" i="6"/>
  <c r="ATD6" i="6"/>
  <c r="ATC6" i="6"/>
  <c r="ATB6" i="6"/>
  <c r="ATA6" i="6"/>
  <c r="ASZ6" i="6"/>
  <c r="ASY6" i="6"/>
  <c r="ASX6" i="6"/>
  <c r="ASW6" i="6"/>
  <c r="ASV6" i="6"/>
  <c r="ASU6" i="6"/>
  <c r="AST6" i="6"/>
  <c r="ASS6" i="6"/>
  <c r="ASR6" i="6"/>
  <c r="ASQ6" i="6"/>
  <c r="ASP6" i="6"/>
  <c r="ASO6" i="6"/>
  <c r="ASN6" i="6"/>
  <c r="ASM6" i="6"/>
  <c r="ASL6" i="6"/>
  <c r="ASK6" i="6"/>
  <c r="ASJ6" i="6"/>
  <c r="ASI6" i="6"/>
  <c r="ASH6" i="6"/>
  <c r="ASG6" i="6"/>
  <c r="ASF6" i="6"/>
  <c r="ASE6" i="6"/>
  <c r="ASD6" i="6"/>
  <c r="ASC6" i="6"/>
  <c r="ASB6" i="6"/>
  <c r="ASA6" i="6"/>
  <c r="ARZ6" i="6"/>
  <c r="ARY6" i="6"/>
  <c r="ARX6" i="6"/>
  <c r="ARW6" i="6"/>
  <c r="ARV6" i="6"/>
  <c r="ARU6" i="6"/>
  <c r="ART6" i="6"/>
  <c r="ARS6" i="6"/>
  <c r="ARR6" i="6"/>
  <c r="ARQ6" i="6"/>
  <c r="ARP6" i="6"/>
  <c r="ARO6" i="6"/>
  <c r="ARN6" i="6"/>
  <c r="ARM6" i="6"/>
  <c r="ARL6" i="6"/>
  <c r="ARK6" i="6"/>
  <c r="ARJ6" i="6"/>
  <c r="ARI6" i="6"/>
  <c r="ARH6" i="6"/>
  <c r="ARG6" i="6"/>
  <c r="ARF6" i="6"/>
  <c r="ARE6" i="6"/>
  <c r="ARD6" i="6"/>
  <c r="ARC6" i="6"/>
  <c r="ARB6" i="6"/>
  <c r="ARA6" i="6"/>
  <c r="AQZ6" i="6"/>
  <c r="AQY6" i="6"/>
  <c r="AQX6" i="6"/>
  <c r="AQW6" i="6"/>
  <c r="AQV6" i="6"/>
  <c r="AQU6" i="6"/>
  <c r="AQT6" i="6"/>
  <c r="AQS6" i="6"/>
  <c r="AQR6" i="6"/>
  <c r="AQQ6" i="6"/>
  <c r="AQP6" i="6"/>
  <c r="AQO6" i="6"/>
  <c r="AQN6" i="6"/>
  <c r="AQM6" i="6"/>
  <c r="AQL6" i="6"/>
  <c r="AQK6" i="6"/>
  <c r="AQJ6" i="6"/>
  <c r="AQI6" i="6"/>
  <c r="AQH6" i="6"/>
  <c r="AQG6" i="6"/>
  <c r="AQF6" i="6"/>
  <c r="AQE6" i="6"/>
  <c r="AQD6" i="6"/>
  <c r="AQC6" i="6"/>
  <c r="AQB6" i="6"/>
  <c r="AQA6" i="6"/>
  <c r="APZ6" i="6"/>
  <c r="APY6" i="6"/>
  <c r="APX6" i="6"/>
  <c r="APW6" i="6"/>
  <c r="APV6" i="6"/>
  <c r="APU6" i="6"/>
  <c r="APT6" i="6"/>
  <c r="APS6" i="6"/>
  <c r="APR6" i="6"/>
  <c r="APQ6" i="6"/>
  <c r="APP6" i="6"/>
  <c r="APO6" i="6"/>
  <c r="APN6" i="6"/>
  <c r="APM6" i="6"/>
  <c r="APL6" i="6"/>
  <c r="APK6" i="6"/>
  <c r="APJ6" i="6"/>
  <c r="API6" i="6"/>
  <c r="APH6" i="6"/>
  <c r="APG6" i="6"/>
  <c r="APF6" i="6"/>
  <c r="APE6" i="6"/>
  <c r="APD6" i="6"/>
  <c r="APC6" i="6"/>
  <c r="APB6" i="6"/>
  <c r="APA6" i="6"/>
  <c r="AOZ6" i="6"/>
  <c r="AOY6" i="6"/>
  <c r="AOX6" i="6"/>
  <c r="AOW6" i="6"/>
  <c r="AOV6" i="6"/>
  <c r="AOU6" i="6"/>
  <c r="AOT6" i="6"/>
  <c r="AOS6" i="6"/>
  <c r="AOR6" i="6"/>
  <c r="AOQ6" i="6"/>
  <c r="AOP6" i="6"/>
  <c r="AOO6" i="6"/>
  <c r="AON6" i="6"/>
  <c r="AOM6" i="6"/>
  <c r="AOL6" i="6"/>
  <c r="AOK6" i="6"/>
  <c r="AOJ6" i="6"/>
  <c r="AOI6" i="6"/>
  <c r="AOH6" i="6"/>
  <c r="AOG6" i="6"/>
  <c r="AOF6" i="6"/>
  <c r="AOE6" i="6"/>
  <c r="AOD6" i="6"/>
  <c r="AOC6" i="6"/>
  <c r="AOB6" i="6"/>
  <c r="AOA6" i="6"/>
  <c r="ANZ6" i="6"/>
  <c r="ANY6" i="6"/>
  <c r="ANX6" i="6"/>
  <c r="ANW6" i="6"/>
  <c r="ANV6" i="6"/>
  <c r="ANU6" i="6"/>
  <c r="ANT6" i="6"/>
  <c r="ANS6" i="6"/>
  <c r="ANR6" i="6"/>
  <c r="ANQ6" i="6"/>
  <c r="ANP6" i="6"/>
  <c r="ANO6" i="6"/>
  <c r="ANN6" i="6"/>
  <c r="ANM6" i="6"/>
  <c r="ANL6" i="6"/>
  <c r="ANK6" i="6"/>
  <c r="ANJ6" i="6"/>
  <c r="ANI6" i="6"/>
  <c r="ANH6" i="6"/>
  <c r="ANG6" i="6"/>
  <c r="ANF6" i="6"/>
  <c r="ANE6" i="6"/>
  <c r="AND6" i="6"/>
  <c r="ANC6" i="6"/>
  <c r="ANB6" i="6"/>
  <c r="ANA6" i="6"/>
  <c r="AMZ6" i="6"/>
  <c r="AMY6" i="6"/>
  <c r="AMX6" i="6"/>
  <c r="AMW6" i="6"/>
  <c r="AMV6" i="6"/>
  <c r="AMU6" i="6"/>
  <c r="AMT6" i="6"/>
  <c r="AMS6" i="6"/>
  <c r="AMR6" i="6"/>
  <c r="AMQ6" i="6"/>
  <c r="AMP6" i="6"/>
  <c r="AMO6" i="6"/>
  <c r="AMN6" i="6"/>
  <c r="AMM6" i="6"/>
  <c r="AML6" i="6"/>
  <c r="AMK6" i="6"/>
  <c r="AMJ6" i="6"/>
  <c r="AMI6" i="6"/>
  <c r="AMH6" i="6"/>
  <c r="AMG6" i="6"/>
  <c r="AMF6" i="6"/>
  <c r="AME6" i="6"/>
  <c r="AMD6" i="6"/>
  <c r="AMC6" i="6"/>
  <c r="AMB6" i="6"/>
  <c r="AMA6" i="6"/>
  <c r="ALZ6" i="6"/>
  <c r="ALY6" i="6"/>
  <c r="ALX6" i="6"/>
  <c r="ALW6" i="6"/>
  <c r="ALV6" i="6"/>
  <c r="ALU6" i="6"/>
  <c r="ALT6" i="6"/>
  <c r="ALS6" i="6"/>
  <c r="ALR6" i="6"/>
  <c r="ALQ6" i="6"/>
  <c r="ALP6" i="6"/>
  <c r="ALO6" i="6"/>
  <c r="ALN6" i="6"/>
  <c r="ALM6" i="6"/>
  <c r="ALL6" i="6"/>
  <c r="ALK6" i="6"/>
  <c r="ALJ6" i="6"/>
  <c r="ALI6" i="6"/>
  <c r="ALH6" i="6"/>
  <c r="ALG6" i="6"/>
  <c r="ALF6" i="6"/>
  <c r="ALE6" i="6"/>
  <c r="ALD6" i="6"/>
  <c r="ALC6" i="6"/>
  <c r="ALB6" i="6"/>
  <c r="ALA6" i="6"/>
  <c r="AKZ6" i="6"/>
  <c r="AKY6" i="6"/>
  <c r="AKX6" i="6"/>
  <c r="AKW6" i="6"/>
  <c r="AKV6" i="6"/>
  <c r="AKU6" i="6"/>
  <c r="AKT6" i="6"/>
  <c r="AKS6" i="6"/>
  <c r="AKR6" i="6"/>
  <c r="AKQ6" i="6"/>
  <c r="AKP6" i="6"/>
  <c r="AKO6" i="6"/>
  <c r="AKN6" i="6"/>
  <c r="AKM6" i="6"/>
  <c r="AKL6" i="6"/>
  <c r="AKK6" i="6"/>
  <c r="AKJ6" i="6"/>
  <c r="AKI6" i="6"/>
  <c r="AKH6" i="6"/>
  <c r="AKG6" i="6"/>
  <c r="AKF6" i="6"/>
  <c r="AKE6" i="6"/>
  <c r="AKD6" i="6"/>
  <c r="AKC6" i="6"/>
  <c r="AKB6" i="6"/>
  <c r="AKA6" i="6"/>
  <c r="AJZ6" i="6"/>
  <c r="AJY6" i="6"/>
  <c r="AJX6" i="6"/>
  <c r="AJW6" i="6"/>
  <c r="AJV6" i="6"/>
  <c r="AJU6" i="6"/>
  <c r="AJT6" i="6"/>
  <c r="AJS6" i="6"/>
  <c r="AJR6" i="6"/>
  <c r="AJQ6" i="6"/>
  <c r="AJP6" i="6"/>
  <c r="AJO6" i="6"/>
  <c r="AJN6" i="6"/>
  <c r="AJM6" i="6"/>
  <c r="AJL6" i="6"/>
  <c r="AJK6" i="6"/>
  <c r="AJJ6" i="6"/>
  <c r="AJI6" i="6"/>
  <c r="AJH6" i="6"/>
  <c r="AJG6" i="6"/>
  <c r="AJF6" i="6"/>
  <c r="AJE6" i="6"/>
  <c r="AJD6" i="6"/>
  <c r="AJC6" i="6"/>
  <c r="AJB6" i="6"/>
  <c r="AJA6" i="6"/>
  <c r="AIZ6" i="6"/>
  <c r="AIY6" i="6"/>
  <c r="AIX6" i="6"/>
  <c r="AIW6" i="6"/>
  <c r="AIV6" i="6"/>
  <c r="AIU6" i="6"/>
  <c r="AIT6" i="6"/>
  <c r="AIS6" i="6"/>
  <c r="AIR6" i="6"/>
  <c r="AIQ6" i="6"/>
  <c r="AIP6" i="6"/>
  <c r="AIO6" i="6"/>
  <c r="AIN6" i="6"/>
  <c r="AIM6" i="6"/>
  <c r="AIL6" i="6"/>
  <c r="AIK6" i="6"/>
  <c r="AIJ6" i="6"/>
  <c r="AII6" i="6"/>
  <c r="AIH6" i="6"/>
  <c r="AIG6" i="6"/>
  <c r="AIF6" i="6"/>
  <c r="AIE6" i="6"/>
  <c r="AID6" i="6"/>
  <c r="AIC6" i="6"/>
  <c r="AIB6" i="6"/>
  <c r="AIA6" i="6"/>
  <c r="AHZ6" i="6"/>
  <c r="AHY6" i="6"/>
  <c r="AHX6" i="6"/>
  <c r="AHW6" i="6"/>
  <c r="AHV6" i="6"/>
  <c r="AHU6" i="6"/>
  <c r="AHT6" i="6"/>
  <c r="AHS6" i="6"/>
  <c r="AHR6" i="6"/>
  <c r="AHQ6" i="6"/>
  <c r="AHP6" i="6"/>
  <c r="AHO6" i="6"/>
  <c r="AHN6" i="6"/>
  <c r="AHM6" i="6"/>
  <c r="AHL6" i="6"/>
  <c r="AHK6" i="6"/>
  <c r="AHJ6" i="6"/>
  <c r="AHI6" i="6"/>
  <c r="AHH6" i="6"/>
  <c r="AHG6" i="6"/>
  <c r="AHF6" i="6"/>
  <c r="AHE6" i="6"/>
  <c r="AHD6" i="6"/>
  <c r="AHC6" i="6"/>
  <c r="AHB6" i="6"/>
  <c r="AHA6" i="6"/>
  <c r="AGZ6" i="6"/>
  <c r="AGY6" i="6"/>
  <c r="AGX6" i="6"/>
  <c r="AGW6" i="6"/>
  <c r="AGV6" i="6"/>
  <c r="AGU6" i="6"/>
  <c r="AGT6" i="6"/>
  <c r="AGS6" i="6"/>
  <c r="AGR6" i="6"/>
  <c r="AGQ6" i="6"/>
  <c r="AGP6" i="6"/>
  <c r="AGO6" i="6"/>
  <c r="AGN6" i="6"/>
  <c r="AGM6" i="6"/>
  <c r="AGL6" i="6"/>
  <c r="AGK6" i="6"/>
  <c r="AGJ6" i="6"/>
  <c r="AGI6" i="6"/>
  <c r="AGH6" i="6"/>
  <c r="AGG6" i="6"/>
  <c r="AGF6" i="6"/>
  <c r="AGE6" i="6"/>
  <c r="AGD6" i="6"/>
  <c r="AGC6" i="6"/>
  <c r="AGB6" i="6"/>
  <c r="AGA6" i="6"/>
  <c r="AFZ6" i="6"/>
  <c r="AFY6" i="6"/>
  <c r="AFX6" i="6"/>
  <c r="AFW6" i="6"/>
  <c r="AFV6" i="6"/>
  <c r="AFU6" i="6"/>
  <c r="AFT6" i="6"/>
  <c r="AFS6" i="6"/>
  <c r="AFR6" i="6"/>
  <c r="AFQ6" i="6"/>
  <c r="AFP6" i="6"/>
  <c r="AFO6" i="6"/>
  <c r="AFN6" i="6"/>
  <c r="AFM6" i="6"/>
  <c r="AFL6" i="6"/>
  <c r="AFK6" i="6"/>
  <c r="AFJ6" i="6"/>
  <c r="AFI6" i="6"/>
  <c r="AFH6" i="6"/>
  <c r="AFG6" i="6"/>
  <c r="AFF6" i="6"/>
  <c r="AFE6" i="6"/>
  <c r="AFD6" i="6"/>
  <c r="AFC6" i="6"/>
  <c r="AFB6" i="6"/>
  <c r="AFA6" i="6"/>
  <c r="AEZ6" i="6"/>
  <c r="AEY6" i="6"/>
  <c r="AEX6" i="6"/>
  <c r="AEW6" i="6"/>
  <c r="AEV6" i="6"/>
  <c r="AEU6" i="6"/>
  <c r="AET6" i="6"/>
  <c r="AES6" i="6"/>
  <c r="AER6" i="6"/>
  <c r="AEQ6" i="6"/>
  <c r="AEP6" i="6"/>
  <c r="AEO6" i="6"/>
  <c r="AEN6" i="6"/>
  <c r="AEM6" i="6"/>
  <c r="AEL6" i="6"/>
  <c r="AEK6" i="6"/>
  <c r="AEJ6" i="6"/>
  <c r="AEI6" i="6"/>
  <c r="AEH6" i="6"/>
  <c r="AEG6" i="6"/>
  <c r="AEF6" i="6"/>
  <c r="AEE6" i="6"/>
  <c r="AED6" i="6"/>
  <c r="AEC6" i="6"/>
  <c r="AEB6" i="6"/>
  <c r="AEA6" i="6"/>
  <c r="ADZ6" i="6"/>
  <c r="ADY6" i="6"/>
  <c r="ADX6" i="6"/>
  <c r="ADW6" i="6"/>
  <c r="ADV6" i="6"/>
  <c r="ADU6" i="6"/>
  <c r="ADT6" i="6"/>
  <c r="ADS6" i="6"/>
  <c r="ADR6" i="6"/>
  <c r="ADQ6" i="6"/>
  <c r="ADP6" i="6"/>
  <c r="ADO6" i="6"/>
  <c r="ADN6" i="6"/>
  <c r="ADM6" i="6"/>
  <c r="ADL6" i="6"/>
  <c r="ADK6" i="6"/>
  <c r="ADJ6" i="6"/>
  <c r="ADI6" i="6"/>
  <c r="ADH6" i="6"/>
  <c r="ADG6" i="6"/>
  <c r="ADF6" i="6"/>
  <c r="ADE6" i="6"/>
  <c r="ADD6" i="6"/>
  <c r="ADC6" i="6"/>
  <c r="ADB6" i="6"/>
  <c r="ADA6" i="6"/>
  <c r="ACZ6" i="6"/>
  <c r="ACY6" i="6"/>
  <c r="ACX6" i="6"/>
  <c r="ACW6" i="6"/>
  <c r="ACV6" i="6"/>
  <c r="ACU6" i="6"/>
  <c r="ACT6" i="6"/>
  <c r="ACS6" i="6"/>
  <c r="ACR6" i="6"/>
  <c r="ACQ6" i="6"/>
  <c r="ACP6" i="6"/>
  <c r="ACO6" i="6"/>
  <c r="ACN6" i="6"/>
  <c r="ACM6" i="6"/>
  <c r="ACL6" i="6"/>
  <c r="ACK6" i="6"/>
  <c r="ACJ6" i="6"/>
  <c r="ACI6" i="6"/>
  <c r="ACH6" i="6"/>
  <c r="ACG6" i="6"/>
  <c r="ACF6" i="6"/>
  <c r="ACE6" i="6"/>
  <c r="ACD6" i="6"/>
  <c r="ACC6" i="6"/>
  <c r="ACB6" i="6"/>
  <c r="ACA6" i="6"/>
  <c r="ABZ6" i="6"/>
  <c r="ABY6" i="6"/>
  <c r="ABX6" i="6"/>
  <c r="ABW6" i="6"/>
  <c r="ABV6" i="6"/>
  <c r="ABU6" i="6"/>
  <c r="ABT6" i="6"/>
  <c r="ABS6" i="6"/>
  <c r="ABR6" i="6"/>
  <c r="ABQ6" i="6"/>
  <c r="ABP6" i="6"/>
  <c r="ABO6" i="6"/>
  <c r="ABN6" i="6"/>
  <c r="ABM6" i="6"/>
  <c r="ABL6" i="6"/>
  <c r="ABK6" i="6"/>
  <c r="ABJ6" i="6"/>
  <c r="ABI6" i="6"/>
  <c r="ABH6" i="6"/>
  <c r="ABG6" i="6"/>
  <c r="ABF6" i="6"/>
  <c r="ABE6" i="6"/>
  <c r="ABD6" i="6"/>
  <c r="ABC6" i="6"/>
  <c r="ABB6" i="6"/>
  <c r="ABA6" i="6"/>
  <c r="AAZ6" i="6"/>
  <c r="AAY6" i="6"/>
  <c r="AAX6" i="6"/>
  <c r="AAW6" i="6"/>
  <c r="AAV6" i="6"/>
  <c r="AAU6" i="6"/>
  <c r="AAT6" i="6"/>
  <c r="AAS6" i="6"/>
  <c r="AAR6" i="6"/>
  <c r="AAQ6" i="6"/>
  <c r="AAP6" i="6"/>
  <c r="AAO6" i="6"/>
  <c r="AAN6" i="6"/>
  <c r="AAM6" i="6"/>
  <c r="AAL6" i="6"/>
  <c r="AAK6" i="6"/>
  <c r="AAJ6" i="6"/>
  <c r="AAI6" i="6"/>
  <c r="AAH6" i="6"/>
  <c r="AAG6" i="6"/>
  <c r="AAF6" i="6"/>
  <c r="AAE6" i="6"/>
  <c r="AAD6" i="6"/>
  <c r="AAC6" i="6"/>
  <c r="AAB6" i="6"/>
  <c r="AAA6" i="6"/>
  <c r="ZZ6" i="6"/>
  <c r="ZY6" i="6"/>
  <c r="ZX6" i="6"/>
  <c r="ZW6" i="6"/>
  <c r="ZV6" i="6"/>
  <c r="ZU6" i="6"/>
  <c r="ZT6" i="6"/>
  <c r="ZS6" i="6"/>
  <c r="ZR6" i="6"/>
  <c r="ZQ6" i="6"/>
  <c r="ZP6" i="6"/>
  <c r="ZO6" i="6"/>
  <c r="ZN6" i="6"/>
  <c r="ZM6" i="6"/>
  <c r="ZL6" i="6"/>
  <c r="ZK6" i="6"/>
  <c r="ZJ6" i="6"/>
  <c r="ZI6" i="6"/>
  <c r="ZH6" i="6"/>
  <c r="ZG6" i="6"/>
  <c r="ZF6" i="6"/>
  <c r="ZE6" i="6"/>
  <c r="ZD6" i="6"/>
  <c r="ZC6" i="6"/>
  <c r="ZB6" i="6"/>
  <c r="ZA6" i="6"/>
  <c r="YZ6" i="6"/>
  <c r="YY6" i="6"/>
  <c r="YX6" i="6"/>
  <c r="YW6" i="6"/>
  <c r="YV6" i="6"/>
  <c r="YU6" i="6"/>
  <c r="YT6" i="6"/>
  <c r="YS6" i="6"/>
  <c r="YR6" i="6"/>
  <c r="YQ6" i="6"/>
  <c r="YP6" i="6"/>
  <c r="YO6" i="6"/>
  <c r="YN6" i="6"/>
  <c r="YM6" i="6"/>
  <c r="YL6" i="6"/>
  <c r="YK6" i="6"/>
  <c r="YJ6" i="6"/>
  <c r="YI6" i="6"/>
  <c r="YH6" i="6"/>
  <c r="YG6" i="6"/>
  <c r="YF6" i="6"/>
  <c r="YE6" i="6"/>
  <c r="YD6" i="6"/>
  <c r="YC6" i="6"/>
  <c r="YB6" i="6"/>
  <c r="YA6" i="6"/>
  <c r="XZ6" i="6"/>
  <c r="XY6" i="6"/>
  <c r="XX6" i="6"/>
  <c r="XW6" i="6"/>
  <c r="XV6" i="6"/>
  <c r="XU6" i="6"/>
  <c r="XT6" i="6"/>
  <c r="XS6" i="6"/>
  <c r="XR6" i="6"/>
  <c r="XQ6" i="6"/>
  <c r="XP6" i="6"/>
  <c r="XO6" i="6"/>
  <c r="XN6" i="6"/>
  <c r="XM6" i="6"/>
  <c r="XL6" i="6"/>
  <c r="XK6" i="6"/>
  <c r="XJ6" i="6"/>
  <c r="XI6" i="6"/>
  <c r="XH6" i="6"/>
  <c r="XG6" i="6"/>
  <c r="XF6" i="6"/>
  <c r="XE6" i="6"/>
  <c r="XD6" i="6"/>
  <c r="XC6" i="6"/>
  <c r="XB6" i="6"/>
  <c r="XA6" i="6"/>
  <c r="WZ6" i="6"/>
  <c r="WY6" i="6"/>
  <c r="WX6" i="6"/>
  <c r="WW6" i="6"/>
  <c r="WV6" i="6"/>
  <c r="WU6" i="6"/>
  <c r="WT6" i="6"/>
  <c r="WS6" i="6"/>
  <c r="WR6" i="6"/>
  <c r="WQ6" i="6"/>
  <c r="WP6" i="6"/>
  <c r="WO6" i="6"/>
  <c r="WN6" i="6"/>
  <c r="WM6" i="6"/>
  <c r="WL6" i="6"/>
  <c r="WK6" i="6"/>
  <c r="WJ6" i="6"/>
  <c r="WI6" i="6"/>
  <c r="WH6" i="6"/>
  <c r="WG6" i="6"/>
  <c r="WF6" i="6"/>
  <c r="WE6" i="6"/>
  <c r="WD6" i="6"/>
  <c r="WC6" i="6"/>
  <c r="WB6" i="6"/>
  <c r="WA6" i="6"/>
  <c r="VZ6" i="6"/>
  <c r="VY6" i="6"/>
  <c r="VX6" i="6"/>
  <c r="VW6" i="6"/>
  <c r="VV6" i="6"/>
  <c r="VU6" i="6"/>
  <c r="VT6" i="6"/>
  <c r="VS6" i="6"/>
  <c r="VR6" i="6"/>
  <c r="VQ6" i="6"/>
  <c r="VP6" i="6"/>
  <c r="VO6" i="6"/>
  <c r="VN6" i="6"/>
  <c r="VM6" i="6"/>
  <c r="VL6" i="6"/>
  <c r="VK6" i="6"/>
  <c r="VJ6" i="6"/>
  <c r="VI6" i="6"/>
  <c r="VH6" i="6"/>
  <c r="VG6" i="6"/>
  <c r="VF6" i="6"/>
  <c r="VE6" i="6"/>
  <c r="VD6" i="6"/>
  <c r="VC6" i="6"/>
  <c r="VB6" i="6"/>
  <c r="VA6" i="6"/>
  <c r="UZ6" i="6"/>
  <c r="UY6" i="6"/>
  <c r="UX6" i="6"/>
  <c r="UW6" i="6"/>
  <c r="UV6" i="6"/>
  <c r="UU6" i="6"/>
  <c r="UT6" i="6"/>
  <c r="US6" i="6"/>
  <c r="UR6" i="6"/>
  <c r="UQ6" i="6"/>
  <c r="UP6" i="6"/>
  <c r="UO6" i="6"/>
  <c r="UN6" i="6"/>
  <c r="UM6" i="6"/>
  <c r="UL6" i="6"/>
  <c r="UK6" i="6"/>
  <c r="UJ6" i="6"/>
  <c r="UI6" i="6"/>
  <c r="UH6" i="6"/>
  <c r="UG6" i="6"/>
  <c r="UF6" i="6"/>
  <c r="UE6" i="6"/>
  <c r="UD6" i="6"/>
  <c r="UC6" i="6"/>
  <c r="UB6" i="6"/>
  <c r="UA6" i="6"/>
  <c r="TZ6" i="6"/>
  <c r="TY6" i="6"/>
  <c r="TX6" i="6"/>
  <c r="TW6" i="6"/>
  <c r="TV6" i="6"/>
  <c r="TU6" i="6"/>
  <c r="TT6" i="6"/>
  <c r="TS6" i="6"/>
  <c r="TR6" i="6"/>
  <c r="TQ6" i="6"/>
  <c r="TP6" i="6"/>
  <c r="TO6" i="6"/>
  <c r="TN6" i="6"/>
  <c r="TM6" i="6"/>
  <c r="TL6" i="6"/>
  <c r="TK6" i="6"/>
  <c r="TJ6" i="6"/>
  <c r="TI6" i="6"/>
  <c r="TH6" i="6"/>
  <c r="TG6" i="6"/>
  <c r="TF6" i="6"/>
  <c r="TE6" i="6"/>
  <c r="TD6" i="6"/>
  <c r="TC6" i="6"/>
  <c r="TB6" i="6"/>
  <c r="TA6" i="6"/>
  <c r="SZ6" i="6"/>
  <c r="SY6" i="6"/>
  <c r="SX6" i="6"/>
  <c r="SW6" i="6"/>
  <c r="SV6" i="6"/>
  <c r="SU6" i="6"/>
  <c r="ST6" i="6"/>
  <c r="SS6" i="6"/>
  <c r="SR6" i="6"/>
  <c r="SQ6" i="6"/>
  <c r="SP6" i="6"/>
  <c r="SO6" i="6"/>
  <c r="SN6" i="6"/>
  <c r="SM6" i="6"/>
  <c r="SL6" i="6"/>
  <c r="SK6" i="6"/>
  <c r="SJ6" i="6"/>
  <c r="SI6" i="6"/>
  <c r="SH6" i="6"/>
  <c r="SG6" i="6"/>
  <c r="SF6" i="6"/>
  <c r="SE6" i="6"/>
  <c r="SD6" i="6"/>
  <c r="SC6" i="6"/>
  <c r="SB6" i="6"/>
  <c r="SA6" i="6"/>
  <c r="RZ6" i="6"/>
  <c r="RY6" i="6"/>
  <c r="RX6" i="6"/>
  <c r="RW6" i="6"/>
  <c r="RV6" i="6"/>
  <c r="RU6" i="6"/>
  <c r="RT6" i="6"/>
  <c r="RS6" i="6"/>
  <c r="RR6" i="6"/>
  <c r="RQ6" i="6"/>
  <c r="RP6" i="6"/>
  <c r="RO6" i="6"/>
  <c r="RN6" i="6"/>
  <c r="RM6" i="6"/>
  <c r="RL6" i="6"/>
  <c r="RK6" i="6"/>
  <c r="RJ6" i="6"/>
  <c r="RI6" i="6"/>
  <c r="RH6" i="6"/>
  <c r="RG6" i="6"/>
  <c r="RF6" i="6"/>
  <c r="RE6" i="6"/>
  <c r="RD6" i="6"/>
  <c r="RC6" i="6"/>
  <c r="RB6" i="6"/>
  <c r="RA6" i="6"/>
  <c r="QZ6" i="6"/>
  <c r="QY6" i="6"/>
  <c r="QX6" i="6"/>
  <c r="QW6" i="6"/>
  <c r="QV6" i="6"/>
  <c r="QU6" i="6"/>
  <c r="QT6" i="6"/>
  <c r="QS6" i="6"/>
  <c r="QR6" i="6"/>
  <c r="QQ6" i="6"/>
  <c r="QP6" i="6"/>
  <c r="QO6" i="6"/>
  <c r="QN6" i="6"/>
  <c r="QM6" i="6"/>
  <c r="QL6" i="6"/>
  <c r="QK6" i="6"/>
  <c r="QJ6" i="6"/>
  <c r="QI6" i="6"/>
  <c r="QH6" i="6"/>
  <c r="QG6" i="6"/>
  <c r="QF6" i="6"/>
  <c r="QE6" i="6"/>
  <c r="QD6" i="6"/>
  <c r="QC6" i="6"/>
  <c r="QB6" i="6"/>
  <c r="QA6" i="6"/>
  <c r="PZ6" i="6"/>
  <c r="PY6" i="6"/>
  <c r="PX6" i="6"/>
  <c r="PW6" i="6"/>
  <c r="PV6" i="6"/>
  <c r="PU6" i="6"/>
  <c r="PT6" i="6"/>
  <c r="PS6" i="6"/>
  <c r="PR6" i="6"/>
  <c r="PQ6" i="6"/>
  <c r="PP6" i="6"/>
  <c r="PO6" i="6"/>
  <c r="PN6" i="6"/>
  <c r="PM6" i="6"/>
  <c r="PL6" i="6"/>
  <c r="PK6" i="6"/>
  <c r="PJ6" i="6"/>
  <c r="PI6" i="6"/>
  <c r="PH6" i="6"/>
  <c r="PG6" i="6"/>
  <c r="PF6" i="6"/>
  <c r="PE6" i="6"/>
  <c r="PD6" i="6"/>
  <c r="PC6" i="6"/>
  <c r="PB6" i="6"/>
  <c r="PA6" i="6"/>
  <c r="OZ6" i="6"/>
  <c r="OY6" i="6"/>
  <c r="OX6" i="6"/>
  <c r="OW6" i="6"/>
  <c r="OV6" i="6"/>
  <c r="OU6" i="6"/>
  <c r="OT6" i="6"/>
  <c r="OS6" i="6"/>
  <c r="OR6" i="6"/>
  <c r="OQ6" i="6"/>
  <c r="OP6" i="6"/>
  <c r="OO6" i="6"/>
  <c r="ON6" i="6"/>
  <c r="OM6" i="6"/>
  <c r="OL6" i="6"/>
  <c r="OK6" i="6"/>
  <c r="OJ6" i="6"/>
  <c r="OI6" i="6"/>
  <c r="OH6" i="6"/>
  <c r="OG6" i="6"/>
  <c r="OF6" i="6"/>
  <c r="OE6" i="6"/>
  <c r="OD6" i="6"/>
  <c r="OC6" i="6"/>
  <c r="OB6" i="6"/>
  <c r="OA6" i="6"/>
  <c r="NZ6" i="6"/>
  <c r="NY6" i="6"/>
  <c r="NX6" i="6"/>
  <c r="NW6" i="6"/>
  <c r="NV6" i="6"/>
  <c r="NU6" i="6"/>
  <c r="NT6" i="6"/>
  <c r="NS6" i="6"/>
  <c r="NR6" i="6"/>
  <c r="NQ6" i="6"/>
  <c r="NP6" i="6"/>
  <c r="NO6" i="6"/>
  <c r="NN6" i="6"/>
  <c r="NM6" i="6"/>
  <c r="NL6" i="6"/>
  <c r="NK6" i="6"/>
  <c r="NJ6" i="6"/>
  <c r="NI6" i="6"/>
  <c r="NH6" i="6"/>
  <c r="NG6" i="6"/>
  <c r="NF6" i="6"/>
  <c r="NE6" i="6"/>
  <c r="ND6" i="6"/>
  <c r="NC6" i="6"/>
  <c r="NB6" i="6"/>
  <c r="NA6" i="6"/>
  <c r="MZ6" i="6"/>
  <c r="MY6" i="6"/>
  <c r="MX6" i="6"/>
  <c r="MW6" i="6"/>
  <c r="MV6" i="6"/>
  <c r="MU6" i="6"/>
  <c r="MT6" i="6"/>
  <c r="MS6" i="6"/>
  <c r="MR6" i="6"/>
  <c r="MQ6" i="6"/>
  <c r="MP6" i="6"/>
  <c r="MO6" i="6"/>
  <c r="MN6" i="6"/>
  <c r="MM6" i="6"/>
  <c r="ML6" i="6"/>
  <c r="MK6" i="6"/>
  <c r="MJ6" i="6"/>
  <c r="MI6" i="6"/>
  <c r="MH6" i="6"/>
  <c r="MG6" i="6"/>
  <c r="MF6" i="6"/>
  <c r="ME6" i="6"/>
  <c r="MD6" i="6"/>
  <c r="MC6" i="6"/>
  <c r="MB6" i="6"/>
  <c r="MA6" i="6"/>
  <c r="LZ6" i="6"/>
  <c r="LY6" i="6"/>
  <c r="LX6" i="6"/>
  <c r="LW6" i="6"/>
  <c r="LV6" i="6"/>
  <c r="LU6" i="6"/>
  <c r="LT6" i="6"/>
  <c r="LS6" i="6"/>
  <c r="LR6" i="6"/>
  <c r="LQ6" i="6"/>
  <c r="LP6" i="6"/>
  <c r="LO6" i="6"/>
  <c r="LN6" i="6"/>
  <c r="LM6" i="6"/>
  <c r="LL6" i="6"/>
  <c r="LK6" i="6"/>
  <c r="LJ6" i="6"/>
  <c r="LI6" i="6"/>
  <c r="LH6" i="6"/>
  <c r="LG6" i="6"/>
  <c r="LF6" i="6"/>
  <c r="LE6" i="6"/>
  <c r="LD6" i="6"/>
  <c r="LC6" i="6"/>
  <c r="LB6" i="6"/>
  <c r="LA6" i="6"/>
  <c r="KZ6" i="6"/>
  <c r="KY6" i="6"/>
  <c r="KX6" i="6"/>
  <c r="KW6" i="6"/>
  <c r="KV6" i="6"/>
  <c r="KU6" i="6"/>
  <c r="KT6" i="6"/>
  <c r="KS6" i="6"/>
  <c r="KR6" i="6"/>
  <c r="KQ6" i="6"/>
  <c r="KP6" i="6"/>
  <c r="KO6" i="6"/>
  <c r="KN6" i="6"/>
  <c r="KM6" i="6"/>
  <c r="KL6" i="6"/>
  <c r="KK6" i="6"/>
  <c r="KJ6" i="6"/>
  <c r="KI6" i="6"/>
  <c r="KH6" i="6"/>
  <c r="KG6" i="6"/>
  <c r="KF6" i="6"/>
  <c r="KE6" i="6"/>
  <c r="KD6" i="6"/>
  <c r="KC6" i="6"/>
  <c r="KB6" i="6"/>
  <c r="KA6" i="6"/>
  <c r="JZ6" i="6"/>
  <c r="JY6" i="6"/>
  <c r="JX6" i="6"/>
  <c r="JW6" i="6"/>
  <c r="JV6" i="6"/>
  <c r="JU6" i="6"/>
  <c r="JT6" i="6"/>
  <c r="JS6" i="6"/>
  <c r="JR6" i="6"/>
  <c r="JQ6" i="6"/>
  <c r="JP6" i="6"/>
  <c r="JO6" i="6"/>
  <c r="JN6" i="6"/>
  <c r="JM6" i="6"/>
  <c r="JL6" i="6"/>
  <c r="JK6" i="6"/>
  <c r="JJ6" i="6"/>
  <c r="JI6" i="6"/>
  <c r="JH6" i="6"/>
  <c r="JG6" i="6"/>
  <c r="JF6" i="6"/>
  <c r="JE6" i="6"/>
  <c r="JD6" i="6"/>
  <c r="JC6" i="6"/>
  <c r="JB6" i="6"/>
  <c r="JA6" i="6"/>
  <c r="IZ6" i="6"/>
  <c r="IY6" i="6"/>
  <c r="IX6" i="6"/>
  <c r="IW6" i="6"/>
  <c r="IV6" i="6"/>
  <c r="IU6" i="6"/>
  <c r="IT6" i="6"/>
  <c r="IS6" i="6"/>
  <c r="IR6" i="6"/>
  <c r="IQ6" i="6"/>
  <c r="IP6" i="6"/>
  <c r="IO6" i="6"/>
  <c r="IN6" i="6"/>
  <c r="IM6" i="6"/>
  <c r="IL6" i="6"/>
  <c r="IK6" i="6"/>
  <c r="IJ6" i="6"/>
  <c r="II6" i="6"/>
  <c r="IH6" i="6"/>
  <c r="IG6" i="6"/>
  <c r="IF6" i="6"/>
  <c r="IE6" i="6"/>
  <c r="ID6" i="6"/>
  <c r="IC6" i="6"/>
  <c r="IB6" i="6"/>
  <c r="IA6" i="6"/>
  <c r="HZ6" i="6"/>
  <c r="HY6" i="6"/>
  <c r="HX6" i="6"/>
  <c r="HW6" i="6"/>
  <c r="HV6" i="6"/>
  <c r="HU6" i="6"/>
  <c r="HT6" i="6"/>
  <c r="HS6" i="6"/>
  <c r="HR6" i="6"/>
  <c r="HQ6" i="6"/>
  <c r="HP6" i="6"/>
  <c r="HO6" i="6"/>
  <c r="HN6" i="6"/>
  <c r="HM6" i="6"/>
  <c r="HL6" i="6"/>
  <c r="HK6" i="6"/>
  <c r="HJ6" i="6"/>
  <c r="HI6" i="6"/>
  <c r="HH6" i="6"/>
  <c r="HG6" i="6"/>
  <c r="HF6" i="6"/>
  <c r="HE6" i="6"/>
  <c r="HD6" i="6"/>
  <c r="HC6" i="6"/>
  <c r="HB6" i="6"/>
  <c r="HA6" i="6"/>
  <c r="GZ6" i="6"/>
  <c r="GY6" i="6"/>
  <c r="GX6" i="6"/>
  <c r="GW6" i="6"/>
  <c r="GV6" i="6"/>
  <c r="GU6" i="6"/>
  <c r="GT6" i="6"/>
  <c r="GS6" i="6"/>
  <c r="GR6" i="6"/>
  <c r="GQ6" i="6"/>
  <c r="GP6" i="6"/>
  <c r="GO6" i="6"/>
  <c r="GN6" i="6"/>
  <c r="GM6" i="6"/>
  <c r="GL6" i="6"/>
  <c r="GK6" i="6"/>
  <c r="GJ6" i="6"/>
  <c r="GI6" i="6"/>
  <c r="GH6" i="6"/>
  <c r="GG6" i="6"/>
  <c r="GF6" i="6"/>
  <c r="GE6" i="6"/>
  <c r="GD6" i="6"/>
  <c r="GC6" i="6"/>
  <c r="GB6" i="6"/>
  <c r="GA6" i="6"/>
  <c r="FZ6" i="6"/>
  <c r="FY6" i="6"/>
  <c r="FX6" i="6"/>
  <c r="FW6" i="6"/>
  <c r="FV6" i="6"/>
  <c r="FU6" i="6"/>
  <c r="FT6" i="6"/>
  <c r="FS6" i="6"/>
  <c r="FR6" i="6"/>
  <c r="FQ6" i="6"/>
  <c r="FP6" i="6"/>
  <c r="FO6" i="6"/>
  <c r="FN6" i="6"/>
  <c r="FM6" i="6"/>
  <c r="FL6" i="6"/>
  <c r="FK6" i="6"/>
  <c r="FJ6" i="6"/>
  <c r="FI6" i="6"/>
  <c r="FH6" i="6"/>
  <c r="FG6" i="6"/>
  <c r="FF6" i="6"/>
  <c r="FE6" i="6"/>
  <c r="FD6" i="6"/>
  <c r="FC6" i="6"/>
  <c r="FB6" i="6"/>
  <c r="FA6" i="6"/>
  <c r="EZ6" i="6"/>
  <c r="EY6" i="6"/>
  <c r="EX6" i="6"/>
  <c r="EW6" i="6"/>
  <c r="EV6" i="6"/>
  <c r="EU6" i="6"/>
  <c r="ET6" i="6"/>
  <c r="ES6" i="6"/>
  <c r="ER6" i="6"/>
  <c r="EQ6" i="6"/>
  <c r="EP6" i="6"/>
  <c r="EO6" i="6"/>
  <c r="EN6" i="6"/>
  <c r="EM6" i="6"/>
  <c r="EL6" i="6"/>
  <c r="EK6" i="6"/>
  <c r="EJ6" i="6"/>
  <c r="EI6" i="6"/>
  <c r="EH6" i="6"/>
  <c r="EG6" i="6"/>
  <c r="EF6" i="6"/>
  <c r="EE6" i="6"/>
  <c r="ED6" i="6"/>
  <c r="EC6" i="6"/>
  <c r="EB6" i="6"/>
  <c r="EA6" i="6"/>
  <c r="DZ6" i="6"/>
  <c r="DY6" i="6"/>
  <c r="DX6" i="6"/>
  <c r="DW6" i="6"/>
  <c r="DV6" i="6"/>
  <c r="DU6" i="6"/>
  <c r="DT6" i="6"/>
  <c r="DS6" i="6"/>
  <c r="DR6" i="6"/>
  <c r="DQ6" i="6"/>
  <c r="DP6" i="6"/>
  <c r="DO6" i="6"/>
  <c r="DN6" i="6"/>
  <c r="DM6" i="6"/>
  <c r="DL6" i="6"/>
  <c r="DK6" i="6"/>
  <c r="DJ6" i="6"/>
  <c r="DI6" i="6"/>
  <c r="DH6" i="6"/>
  <c r="DG6" i="6"/>
  <c r="DF6" i="6"/>
  <c r="DE6" i="6"/>
  <c r="DD6" i="6"/>
  <c r="DC6" i="6"/>
  <c r="DB6" i="6"/>
  <c r="DA6" i="6"/>
  <c r="CZ6" i="6"/>
  <c r="CY6" i="6"/>
  <c r="CX6" i="6"/>
  <c r="CW6" i="6"/>
  <c r="CV6" i="6"/>
  <c r="CU6" i="6"/>
  <c r="CT6" i="6"/>
  <c r="CS6" i="6"/>
  <c r="CR6" i="6"/>
  <c r="CQ6" i="6"/>
  <c r="CP6" i="6"/>
  <c r="CO6" i="6"/>
  <c r="CN6" i="6"/>
  <c r="CM6" i="6"/>
  <c r="CL6" i="6"/>
  <c r="CK6" i="6"/>
  <c r="CJ6" i="6"/>
  <c r="CI6" i="6"/>
  <c r="CH6" i="6"/>
  <c r="CG6" i="6"/>
  <c r="CF6" i="6"/>
  <c r="CE6" i="6"/>
  <c r="CD6" i="6"/>
  <c r="CC6" i="6"/>
  <c r="CB6" i="6"/>
  <c r="CA6" i="6"/>
  <c r="BZ6" i="6"/>
  <c r="BY6" i="6"/>
  <c r="BX6" i="6"/>
  <c r="BW6" i="6"/>
  <c r="BV6" i="6"/>
  <c r="BU6" i="6"/>
  <c r="BT6" i="6"/>
  <c r="BS6" i="6"/>
  <c r="BR6" i="6"/>
  <c r="BQ6" i="6"/>
  <c r="BP6" i="6"/>
  <c r="BO6" i="6"/>
  <c r="BN6" i="6"/>
  <c r="BM6" i="6"/>
  <c r="BL6" i="6"/>
  <c r="BK6" i="6"/>
  <c r="BJ6" i="6"/>
  <c r="BI6" i="6"/>
  <c r="BH6" i="6"/>
  <c r="BG6" i="6"/>
  <c r="BF6" i="6"/>
  <c r="BE6" i="6"/>
  <c r="BD6" i="6"/>
  <c r="BC6" i="6"/>
  <c r="BB6" i="6"/>
  <c r="BA6" i="6"/>
  <c r="AZ6" i="6"/>
  <c r="AY6" i="6"/>
  <c r="AX6" i="6"/>
  <c r="AW6" i="6"/>
  <c r="AV6" i="6"/>
  <c r="AU6" i="6"/>
  <c r="AT6" i="6"/>
  <c r="AS6" i="6"/>
  <c r="AR6" i="6"/>
  <c r="AQ6" i="6"/>
  <c r="AP6" i="6"/>
  <c r="AO6" i="6"/>
  <c r="AN6" i="6"/>
  <c r="AM6" i="6"/>
  <c r="AL6" i="6"/>
  <c r="AK6" i="6"/>
  <c r="AJ6" i="6"/>
  <c r="AI6" i="6"/>
  <c r="AH6" i="6"/>
  <c r="AG6" i="6"/>
  <c r="AF6" i="6"/>
  <c r="AE6" i="6"/>
  <c r="AD6" i="6"/>
  <c r="AC6" i="6"/>
  <c r="AB6" i="6"/>
  <c r="AA6" i="6"/>
  <c r="Z6" i="6"/>
  <c r="Y6" i="6"/>
  <c r="X6" i="6"/>
  <c r="W6" i="6"/>
  <c r="V6" i="6"/>
  <c r="U6" i="6"/>
  <c r="T6" i="6"/>
  <c r="S6" i="6"/>
  <c r="R6" i="6"/>
  <c r="Q6" i="6"/>
  <c r="P6" i="6"/>
  <c r="O6" i="6"/>
  <c r="N6" i="6"/>
  <c r="M6" i="6"/>
  <c r="L6" i="6"/>
  <c r="A6" i="6"/>
  <c r="XFB5" i="6"/>
  <c r="XFA5" i="6"/>
  <c r="XEZ5" i="6"/>
  <c r="XEY5" i="6"/>
  <c r="XEX5" i="6"/>
  <c r="XEW5" i="6"/>
  <c r="XEV5" i="6"/>
  <c r="XEU5" i="6"/>
  <c r="XET5" i="6"/>
  <c r="XES5" i="6"/>
  <c r="XER5" i="6"/>
  <c r="XEQ5" i="6"/>
  <c r="XEP5" i="6"/>
  <c r="XEO5" i="6"/>
  <c r="XEN5" i="6"/>
  <c r="XEM5" i="6"/>
  <c r="XEL5" i="6"/>
  <c r="XEK5" i="6"/>
  <c r="XEJ5" i="6"/>
  <c r="XEI5" i="6"/>
  <c r="XEH5" i="6"/>
  <c r="XEG5" i="6"/>
  <c r="XEF5" i="6"/>
  <c r="XEE5" i="6"/>
  <c r="XED5" i="6"/>
  <c r="XEC5" i="6"/>
  <c r="XEB5" i="6"/>
  <c r="XEA5" i="6"/>
  <c r="XDZ5" i="6"/>
  <c r="XDY5" i="6"/>
  <c r="XDX5" i="6"/>
  <c r="XDW5" i="6"/>
  <c r="XDV5" i="6"/>
  <c r="XDU5" i="6"/>
  <c r="XDT5" i="6"/>
  <c r="XDS5" i="6"/>
  <c r="XDR5" i="6"/>
  <c r="XDQ5" i="6"/>
  <c r="XDP5" i="6"/>
  <c r="XDO5" i="6"/>
  <c r="XDN5" i="6"/>
  <c r="XDM5" i="6"/>
  <c r="XDL5" i="6"/>
  <c r="XDK5" i="6"/>
  <c r="XDJ5" i="6"/>
  <c r="XDI5" i="6"/>
  <c r="XDH5" i="6"/>
  <c r="XDG5" i="6"/>
  <c r="XDF5" i="6"/>
  <c r="XDE5" i="6"/>
  <c r="XDD5" i="6"/>
  <c r="XDC5" i="6"/>
  <c r="XDB5" i="6"/>
  <c r="XDA5" i="6"/>
  <c r="XCZ5" i="6"/>
  <c r="XCY5" i="6"/>
  <c r="XCX5" i="6"/>
  <c r="XCW5" i="6"/>
  <c r="XCV5" i="6"/>
  <c r="XCU5" i="6"/>
  <c r="XCT5" i="6"/>
  <c r="XCS5" i="6"/>
  <c r="XCR5" i="6"/>
  <c r="XCQ5" i="6"/>
  <c r="XCP5" i="6"/>
  <c r="XCO5" i="6"/>
  <c r="XCN5" i="6"/>
  <c r="XCM5" i="6"/>
  <c r="XCL5" i="6"/>
  <c r="XCK5" i="6"/>
  <c r="XCJ5" i="6"/>
  <c r="XCI5" i="6"/>
  <c r="XCH5" i="6"/>
  <c r="XCG5" i="6"/>
  <c r="XCF5" i="6"/>
  <c r="XCE5" i="6"/>
  <c r="XCD5" i="6"/>
  <c r="XCC5" i="6"/>
  <c r="XCB5" i="6"/>
  <c r="XCA5" i="6"/>
  <c r="XBZ5" i="6"/>
  <c r="XBY5" i="6"/>
  <c r="XBX5" i="6"/>
  <c r="XBW5" i="6"/>
  <c r="XBV5" i="6"/>
  <c r="XBU5" i="6"/>
  <c r="XBT5" i="6"/>
  <c r="XBS5" i="6"/>
  <c r="XBR5" i="6"/>
  <c r="XBQ5" i="6"/>
  <c r="XBP5" i="6"/>
  <c r="XBO5" i="6"/>
  <c r="XBN5" i="6"/>
  <c r="XBM5" i="6"/>
  <c r="XBL5" i="6"/>
  <c r="XBK5" i="6"/>
  <c r="XBJ5" i="6"/>
  <c r="XBI5" i="6"/>
  <c r="XBH5" i="6"/>
  <c r="XBG5" i="6"/>
  <c r="XBF5" i="6"/>
  <c r="XBE5" i="6"/>
  <c r="XBD5" i="6"/>
  <c r="XBC5" i="6"/>
  <c r="XBB5" i="6"/>
  <c r="XBA5" i="6"/>
  <c r="XAZ5" i="6"/>
  <c r="XAY5" i="6"/>
  <c r="XAX5" i="6"/>
  <c r="XAW5" i="6"/>
  <c r="XAV5" i="6"/>
  <c r="XAU5" i="6"/>
  <c r="XAT5" i="6"/>
  <c r="XAS5" i="6"/>
  <c r="XAR5" i="6"/>
  <c r="XAQ5" i="6"/>
  <c r="XAP5" i="6"/>
  <c r="XAO5" i="6"/>
  <c r="XAN5" i="6"/>
  <c r="XAM5" i="6"/>
  <c r="XAL5" i="6"/>
  <c r="XAK5" i="6"/>
  <c r="XAJ5" i="6"/>
  <c r="XAI5" i="6"/>
  <c r="XAH5" i="6"/>
  <c r="XAG5" i="6"/>
  <c r="XAF5" i="6"/>
  <c r="XAE5" i="6"/>
  <c r="XAD5" i="6"/>
  <c r="XAC5" i="6"/>
  <c r="XAB5" i="6"/>
  <c r="XAA5" i="6"/>
  <c r="WZZ5" i="6"/>
  <c r="WZY5" i="6"/>
  <c r="WZX5" i="6"/>
  <c r="WZW5" i="6"/>
  <c r="WZV5" i="6"/>
  <c r="WZU5" i="6"/>
  <c r="WZT5" i="6"/>
  <c r="WZS5" i="6"/>
  <c r="WZR5" i="6"/>
  <c r="WZQ5" i="6"/>
  <c r="WZP5" i="6"/>
  <c r="WZO5" i="6"/>
  <c r="WZN5" i="6"/>
  <c r="WZM5" i="6"/>
  <c r="WZL5" i="6"/>
  <c r="WZK5" i="6"/>
  <c r="WZJ5" i="6"/>
  <c r="WZI5" i="6"/>
  <c r="WZH5" i="6"/>
  <c r="WZG5" i="6"/>
  <c r="WZF5" i="6"/>
  <c r="WZE5" i="6"/>
  <c r="WZD5" i="6"/>
  <c r="WZC5" i="6"/>
  <c r="WZB5" i="6"/>
  <c r="WZA5" i="6"/>
  <c r="WYZ5" i="6"/>
  <c r="WYY5" i="6"/>
  <c r="WYX5" i="6"/>
  <c r="WYW5" i="6"/>
  <c r="WYV5" i="6"/>
  <c r="WYU5" i="6"/>
  <c r="WYT5" i="6"/>
  <c r="WYS5" i="6"/>
  <c r="WYR5" i="6"/>
  <c r="WYQ5" i="6"/>
  <c r="WYP5" i="6"/>
  <c r="WYO5" i="6"/>
  <c r="WYN5" i="6"/>
  <c r="WYM5" i="6"/>
  <c r="WYL5" i="6"/>
  <c r="WYK5" i="6"/>
  <c r="WYJ5" i="6"/>
  <c r="WYI5" i="6"/>
  <c r="WYH5" i="6"/>
  <c r="WYG5" i="6"/>
  <c r="WYF5" i="6"/>
  <c r="WYE5" i="6"/>
  <c r="WYD5" i="6"/>
  <c r="WYC5" i="6"/>
  <c r="WYB5" i="6"/>
  <c r="WYA5" i="6"/>
  <c r="WXZ5" i="6"/>
  <c r="WXY5" i="6"/>
  <c r="WXX5" i="6"/>
  <c r="WXW5" i="6"/>
  <c r="WXV5" i="6"/>
  <c r="WXU5" i="6"/>
  <c r="WXT5" i="6"/>
  <c r="WXS5" i="6"/>
  <c r="WXR5" i="6"/>
  <c r="WXQ5" i="6"/>
  <c r="WXP5" i="6"/>
  <c r="WXO5" i="6"/>
  <c r="WXN5" i="6"/>
  <c r="WXM5" i="6"/>
  <c r="WXL5" i="6"/>
  <c r="WXK5" i="6"/>
  <c r="WXJ5" i="6"/>
  <c r="WXI5" i="6"/>
  <c r="WXH5" i="6"/>
  <c r="WXG5" i="6"/>
  <c r="WXF5" i="6"/>
  <c r="WXE5" i="6"/>
  <c r="WXD5" i="6"/>
  <c r="WXC5" i="6"/>
  <c r="WXB5" i="6"/>
  <c r="WXA5" i="6"/>
  <c r="WWZ5" i="6"/>
  <c r="WWY5" i="6"/>
  <c r="WWX5" i="6"/>
  <c r="WWW5" i="6"/>
  <c r="WWV5" i="6"/>
  <c r="WWU5" i="6"/>
  <c r="WWT5" i="6"/>
  <c r="WWS5" i="6"/>
  <c r="WWR5" i="6"/>
  <c r="WWQ5" i="6"/>
  <c r="WWP5" i="6"/>
  <c r="WWO5" i="6"/>
  <c r="WWN5" i="6"/>
  <c r="WWM5" i="6"/>
  <c r="WWL5" i="6"/>
  <c r="WWK5" i="6"/>
  <c r="WWJ5" i="6"/>
  <c r="WWI5" i="6"/>
  <c r="WWH5" i="6"/>
  <c r="WWG5" i="6"/>
  <c r="WWF5" i="6"/>
  <c r="WWE5" i="6"/>
  <c r="WWD5" i="6"/>
  <c r="WWC5" i="6"/>
  <c r="WWB5" i="6"/>
  <c r="WWA5" i="6"/>
  <c r="WVZ5" i="6"/>
  <c r="WVY5" i="6"/>
  <c r="WVX5" i="6"/>
  <c r="WVW5" i="6"/>
  <c r="WVV5" i="6"/>
  <c r="WVU5" i="6"/>
  <c r="WVT5" i="6"/>
  <c r="WVS5" i="6"/>
  <c r="WVR5" i="6"/>
  <c r="WVQ5" i="6"/>
  <c r="WVP5" i="6"/>
  <c r="WVO5" i="6"/>
  <c r="WVN5" i="6"/>
  <c r="WVM5" i="6"/>
  <c r="WVL5" i="6"/>
  <c r="WVK5" i="6"/>
  <c r="WVJ5" i="6"/>
  <c r="WVI5" i="6"/>
  <c r="WVH5" i="6"/>
  <c r="WVG5" i="6"/>
  <c r="WVF5" i="6"/>
  <c r="WVE5" i="6"/>
  <c r="WVD5" i="6"/>
  <c r="WVC5" i="6"/>
  <c r="WVB5" i="6"/>
  <c r="WVA5" i="6"/>
  <c r="WUZ5" i="6"/>
  <c r="WUY5" i="6"/>
  <c r="WUX5" i="6"/>
  <c r="WUW5" i="6"/>
  <c r="WUV5" i="6"/>
  <c r="WUU5" i="6"/>
  <c r="WUT5" i="6"/>
  <c r="WUS5" i="6"/>
  <c r="WUR5" i="6"/>
  <c r="WUQ5" i="6"/>
  <c r="WUP5" i="6"/>
  <c r="WUO5" i="6"/>
  <c r="WUN5" i="6"/>
  <c r="WUM5" i="6"/>
  <c r="WUL5" i="6"/>
  <c r="WUK5" i="6"/>
  <c r="WUJ5" i="6"/>
  <c r="WUI5" i="6"/>
  <c r="WUH5" i="6"/>
  <c r="WUG5" i="6"/>
  <c r="WUF5" i="6"/>
  <c r="WUE5" i="6"/>
  <c r="WUD5" i="6"/>
  <c r="WUC5" i="6"/>
  <c r="WUB5" i="6"/>
  <c r="WUA5" i="6"/>
  <c r="WTZ5" i="6"/>
  <c r="WTY5" i="6"/>
  <c r="WTX5" i="6"/>
  <c r="WTW5" i="6"/>
  <c r="WTV5" i="6"/>
  <c r="WTU5" i="6"/>
  <c r="WTT5" i="6"/>
  <c r="WTS5" i="6"/>
  <c r="WTR5" i="6"/>
  <c r="WTQ5" i="6"/>
  <c r="WTP5" i="6"/>
  <c r="WTO5" i="6"/>
  <c r="WTN5" i="6"/>
  <c r="WTM5" i="6"/>
  <c r="WTL5" i="6"/>
  <c r="WTK5" i="6"/>
  <c r="WTJ5" i="6"/>
  <c r="WTI5" i="6"/>
  <c r="WTH5" i="6"/>
  <c r="WTG5" i="6"/>
  <c r="WTF5" i="6"/>
  <c r="WTE5" i="6"/>
  <c r="WTD5" i="6"/>
  <c r="WTC5" i="6"/>
  <c r="WTB5" i="6"/>
  <c r="WTA5" i="6"/>
  <c r="WSZ5" i="6"/>
  <c r="WSY5" i="6"/>
  <c r="WSX5" i="6"/>
  <c r="WSW5" i="6"/>
  <c r="WSV5" i="6"/>
  <c r="WSU5" i="6"/>
  <c r="WST5" i="6"/>
  <c r="WSS5" i="6"/>
  <c r="WSR5" i="6"/>
  <c r="WSQ5" i="6"/>
  <c r="WSP5" i="6"/>
  <c r="WSO5" i="6"/>
  <c r="WSN5" i="6"/>
  <c r="WSM5" i="6"/>
  <c r="WSL5" i="6"/>
  <c r="WSK5" i="6"/>
  <c r="WSJ5" i="6"/>
  <c r="WSI5" i="6"/>
  <c r="WSH5" i="6"/>
  <c r="WSG5" i="6"/>
  <c r="WSF5" i="6"/>
  <c r="WSE5" i="6"/>
  <c r="WSD5" i="6"/>
  <c r="WSC5" i="6"/>
  <c r="WSB5" i="6"/>
  <c r="WSA5" i="6"/>
  <c r="WRZ5" i="6"/>
  <c r="WRY5" i="6"/>
  <c r="WRX5" i="6"/>
  <c r="WRW5" i="6"/>
  <c r="WRV5" i="6"/>
  <c r="WRU5" i="6"/>
  <c r="WRT5" i="6"/>
  <c r="WRS5" i="6"/>
  <c r="WRR5" i="6"/>
  <c r="WRQ5" i="6"/>
  <c r="WRP5" i="6"/>
  <c r="WRO5" i="6"/>
  <c r="WRN5" i="6"/>
  <c r="WRM5" i="6"/>
  <c r="WRL5" i="6"/>
  <c r="WRK5" i="6"/>
  <c r="WRJ5" i="6"/>
  <c r="WRI5" i="6"/>
  <c r="WRH5" i="6"/>
  <c r="WRG5" i="6"/>
  <c r="WRF5" i="6"/>
  <c r="WRE5" i="6"/>
  <c r="WRD5" i="6"/>
  <c r="WRC5" i="6"/>
  <c r="WRB5" i="6"/>
  <c r="WRA5" i="6"/>
  <c r="WQZ5" i="6"/>
  <c r="WQY5" i="6"/>
  <c r="WQX5" i="6"/>
  <c r="WQW5" i="6"/>
  <c r="WQV5" i="6"/>
  <c r="WQU5" i="6"/>
  <c r="WQT5" i="6"/>
  <c r="WQS5" i="6"/>
  <c r="WQR5" i="6"/>
  <c r="WQQ5" i="6"/>
  <c r="WQP5" i="6"/>
  <c r="WQO5" i="6"/>
  <c r="WQN5" i="6"/>
  <c r="WQM5" i="6"/>
  <c r="WQL5" i="6"/>
  <c r="WQK5" i="6"/>
  <c r="WQJ5" i="6"/>
  <c r="WQI5" i="6"/>
  <c r="WQH5" i="6"/>
  <c r="WQG5" i="6"/>
  <c r="WQF5" i="6"/>
  <c r="WQE5" i="6"/>
  <c r="WQD5" i="6"/>
  <c r="WQC5" i="6"/>
  <c r="WQB5" i="6"/>
  <c r="WQA5" i="6"/>
  <c r="WPZ5" i="6"/>
  <c r="WPY5" i="6"/>
  <c r="WPX5" i="6"/>
  <c r="WPW5" i="6"/>
  <c r="WPV5" i="6"/>
  <c r="WPU5" i="6"/>
  <c r="WPT5" i="6"/>
  <c r="WPS5" i="6"/>
  <c r="WPR5" i="6"/>
  <c r="WPQ5" i="6"/>
  <c r="WPP5" i="6"/>
  <c r="WPO5" i="6"/>
  <c r="WPN5" i="6"/>
  <c r="WPM5" i="6"/>
  <c r="WPL5" i="6"/>
  <c r="WPK5" i="6"/>
  <c r="WPJ5" i="6"/>
  <c r="WPI5" i="6"/>
  <c r="WPH5" i="6"/>
  <c r="WPG5" i="6"/>
  <c r="WPF5" i="6"/>
  <c r="WPE5" i="6"/>
  <c r="WPD5" i="6"/>
  <c r="WPC5" i="6"/>
  <c r="WPB5" i="6"/>
  <c r="WPA5" i="6"/>
  <c r="WOZ5" i="6"/>
  <c r="WOY5" i="6"/>
  <c r="WOX5" i="6"/>
  <c r="WOW5" i="6"/>
  <c r="WOV5" i="6"/>
  <c r="WOU5" i="6"/>
  <c r="WOT5" i="6"/>
  <c r="WOS5" i="6"/>
  <c r="WOR5" i="6"/>
  <c r="WOQ5" i="6"/>
  <c r="WOP5" i="6"/>
  <c r="WOO5" i="6"/>
  <c r="WON5" i="6"/>
  <c r="WOM5" i="6"/>
  <c r="WOL5" i="6"/>
  <c r="WOK5" i="6"/>
  <c r="WOJ5" i="6"/>
  <c r="WOI5" i="6"/>
  <c r="WOH5" i="6"/>
  <c r="WOG5" i="6"/>
  <c r="WOF5" i="6"/>
  <c r="WOE5" i="6"/>
  <c r="WOD5" i="6"/>
  <c r="WOC5" i="6"/>
  <c r="WOB5" i="6"/>
  <c r="WOA5" i="6"/>
  <c r="WNZ5" i="6"/>
  <c r="WNY5" i="6"/>
  <c r="WNX5" i="6"/>
  <c r="WNW5" i="6"/>
  <c r="WNV5" i="6"/>
  <c r="WNU5" i="6"/>
  <c r="WNT5" i="6"/>
  <c r="WNS5" i="6"/>
  <c r="WNR5" i="6"/>
  <c r="WNQ5" i="6"/>
  <c r="WNP5" i="6"/>
  <c r="WNO5" i="6"/>
  <c r="WNN5" i="6"/>
  <c r="WNM5" i="6"/>
  <c r="WNL5" i="6"/>
  <c r="WNK5" i="6"/>
  <c r="WNJ5" i="6"/>
  <c r="WNI5" i="6"/>
  <c r="WNH5" i="6"/>
  <c r="WNG5" i="6"/>
  <c r="WNF5" i="6"/>
  <c r="WNE5" i="6"/>
  <c r="WND5" i="6"/>
  <c r="WNC5" i="6"/>
  <c r="WNB5" i="6"/>
  <c r="WNA5" i="6"/>
  <c r="WMZ5" i="6"/>
  <c r="WMY5" i="6"/>
  <c r="WMX5" i="6"/>
  <c r="WMW5" i="6"/>
  <c r="WMV5" i="6"/>
  <c r="WMU5" i="6"/>
  <c r="WMT5" i="6"/>
  <c r="WMS5" i="6"/>
  <c r="WMR5" i="6"/>
  <c r="WMQ5" i="6"/>
  <c r="WMP5" i="6"/>
  <c r="WMO5" i="6"/>
  <c r="WMN5" i="6"/>
  <c r="WMM5" i="6"/>
  <c r="WML5" i="6"/>
  <c r="WMK5" i="6"/>
  <c r="WMJ5" i="6"/>
  <c r="WMI5" i="6"/>
  <c r="WMH5" i="6"/>
  <c r="WMG5" i="6"/>
  <c r="WMF5" i="6"/>
  <c r="WME5" i="6"/>
  <c r="WMD5" i="6"/>
  <c r="WMC5" i="6"/>
  <c r="WMB5" i="6"/>
  <c r="WMA5" i="6"/>
  <c r="WLZ5" i="6"/>
  <c r="WLY5" i="6"/>
  <c r="WLX5" i="6"/>
  <c r="WLW5" i="6"/>
  <c r="WLV5" i="6"/>
  <c r="WLU5" i="6"/>
  <c r="WLT5" i="6"/>
  <c r="WLS5" i="6"/>
  <c r="WLR5" i="6"/>
  <c r="WLQ5" i="6"/>
  <c r="WLP5" i="6"/>
  <c r="WLO5" i="6"/>
  <c r="WLN5" i="6"/>
  <c r="WLM5" i="6"/>
  <c r="WLL5" i="6"/>
  <c r="WLK5" i="6"/>
  <c r="WLJ5" i="6"/>
  <c r="WLI5" i="6"/>
  <c r="WLH5" i="6"/>
  <c r="WLG5" i="6"/>
  <c r="WLF5" i="6"/>
  <c r="WLE5" i="6"/>
  <c r="WLD5" i="6"/>
  <c r="WLC5" i="6"/>
  <c r="WLB5" i="6"/>
  <c r="WLA5" i="6"/>
  <c r="WKZ5" i="6"/>
  <c r="WKY5" i="6"/>
  <c r="WKX5" i="6"/>
  <c r="WKW5" i="6"/>
  <c r="WKV5" i="6"/>
  <c r="WKU5" i="6"/>
  <c r="WKT5" i="6"/>
  <c r="WKS5" i="6"/>
  <c r="WKR5" i="6"/>
  <c r="WKQ5" i="6"/>
  <c r="WKP5" i="6"/>
  <c r="WKO5" i="6"/>
  <c r="WKN5" i="6"/>
  <c r="WKM5" i="6"/>
  <c r="WKL5" i="6"/>
  <c r="WKK5" i="6"/>
  <c r="WKJ5" i="6"/>
  <c r="WKI5" i="6"/>
  <c r="WKH5" i="6"/>
  <c r="WKG5" i="6"/>
  <c r="WKF5" i="6"/>
  <c r="WKE5" i="6"/>
  <c r="WKD5" i="6"/>
  <c r="WKC5" i="6"/>
  <c r="WKB5" i="6"/>
  <c r="WKA5" i="6"/>
  <c r="WJZ5" i="6"/>
  <c r="WJY5" i="6"/>
  <c r="WJX5" i="6"/>
  <c r="WJW5" i="6"/>
  <c r="WJV5" i="6"/>
  <c r="WJU5" i="6"/>
  <c r="WJT5" i="6"/>
  <c r="WJS5" i="6"/>
  <c r="WJR5" i="6"/>
  <c r="WJQ5" i="6"/>
  <c r="WJP5" i="6"/>
  <c r="WJO5" i="6"/>
  <c r="WJN5" i="6"/>
  <c r="WJM5" i="6"/>
  <c r="WJL5" i="6"/>
  <c r="WJK5" i="6"/>
  <c r="WJJ5" i="6"/>
  <c r="WJI5" i="6"/>
  <c r="WJH5" i="6"/>
  <c r="WJG5" i="6"/>
  <c r="WJF5" i="6"/>
  <c r="WJE5" i="6"/>
  <c r="WJD5" i="6"/>
  <c r="WJC5" i="6"/>
  <c r="WJB5" i="6"/>
  <c r="WJA5" i="6"/>
  <c r="WIZ5" i="6"/>
  <c r="WIY5" i="6"/>
  <c r="WIX5" i="6"/>
  <c r="WIW5" i="6"/>
  <c r="WIV5" i="6"/>
  <c r="WIU5" i="6"/>
  <c r="WIT5" i="6"/>
  <c r="WIS5" i="6"/>
  <c r="WIR5" i="6"/>
  <c r="WIQ5" i="6"/>
  <c r="WIP5" i="6"/>
  <c r="WIO5" i="6"/>
  <c r="WIN5" i="6"/>
  <c r="WIM5" i="6"/>
  <c r="WIL5" i="6"/>
  <c r="WIK5" i="6"/>
  <c r="WIJ5" i="6"/>
  <c r="WII5" i="6"/>
  <c r="WIH5" i="6"/>
  <c r="WIG5" i="6"/>
  <c r="WIF5" i="6"/>
  <c r="WIE5" i="6"/>
  <c r="WID5" i="6"/>
  <c r="WIC5" i="6"/>
  <c r="WIB5" i="6"/>
  <c r="WIA5" i="6"/>
  <c r="WHZ5" i="6"/>
  <c r="WHY5" i="6"/>
  <c r="WHX5" i="6"/>
  <c r="WHW5" i="6"/>
  <c r="WHV5" i="6"/>
  <c r="WHU5" i="6"/>
  <c r="WHT5" i="6"/>
  <c r="WHS5" i="6"/>
  <c r="WHR5" i="6"/>
  <c r="WHQ5" i="6"/>
  <c r="WHP5" i="6"/>
  <c r="WHO5" i="6"/>
  <c r="WHN5" i="6"/>
  <c r="WHM5" i="6"/>
  <c r="WHL5" i="6"/>
  <c r="WHK5" i="6"/>
  <c r="WHJ5" i="6"/>
  <c r="WHI5" i="6"/>
  <c r="WHH5" i="6"/>
  <c r="WHG5" i="6"/>
  <c r="WHF5" i="6"/>
  <c r="WHE5" i="6"/>
  <c r="WHD5" i="6"/>
  <c r="WHC5" i="6"/>
  <c r="WHB5" i="6"/>
  <c r="WHA5" i="6"/>
  <c r="WGZ5" i="6"/>
  <c r="WGY5" i="6"/>
  <c r="WGX5" i="6"/>
  <c r="WGW5" i="6"/>
  <c r="WGV5" i="6"/>
  <c r="WGU5" i="6"/>
  <c r="WGT5" i="6"/>
  <c r="WGS5" i="6"/>
  <c r="WGR5" i="6"/>
  <c r="WGQ5" i="6"/>
  <c r="WGP5" i="6"/>
  <c r="WGO5" i="6"/>
  <c r="WGN5" i="6"/>
  <c r="WGM5" i="6"/>
  <c r="WGL5" i="6"/>
  <c r="WGK5" i="6"/>
  <c r="WGJ5" i="6"/>
  <c r="WGI5" i="6"/>
  <c r="WGH5" i="6"/>
  <c r="WGG5" i="6"/>
  <c r="WGF5" i="6"/>
  <c r="WGE5" i="6"/>
  <c r="WGD5" i="6"/>
  <c r="WGC5" i="6"/>
  <c r="WGB5" i="6"/>
  <c r="WGA5" i="6"/>
  <c r="WFZ5" i="6"/>
  <c r="WFY5" i="6"/>
  <c r="WFX5" i="6"/>
  <c r="WFW5" i="6"/>
  <c r="WFV5" i="6"/>
  <c r="WFU5" i="6"/>
  <c r="WFT5" i="6"/>
  <c r="WFS5" i="6"/>
  <c r="WFR5" i="6"/>
  <c r="WFQ5" i="6"/>
  <c r="WFP5" i="6"/>
  <c r="WFO5" i="6"/>
  <c r="WFN5" i="6"/>
  <c r="WFM5" i="6"/>
  <c r="WFL5" i="6"/>
  <c r="WFK5" i="6"/>
  <c r="WFJ5" i="6"/>
  <c r="WFI5" i="6"/>
  <c r="WFH5" i="6"/>
  <c r="WFG5" i="6"/>
  <c r="WFF5" i="6"/>
  <c r="WFE5" i="6"/>
  <c r="WFD5" i="6"/>
  <c r="WFC5" i="6"/>
  <c r="WFB5" i="6"/>
  <c r="WFA5" i="6"/>
  <c r="WEZ5" i="6"/>
  <c r="WEY5" i="6"/>
  <c r="WEX5" i="6"/>
  <c r="WEW5" i="6"/>
  <c r="WEV5" i="6"/>
  <c r="WEU5" i="6"/>
  <c r="WET5" i="6"/>
  <c r="WES5" i="6"/>
  <c r="WER5" i="6"/>
  <c r="WEQ5" i="6"/>
  <c r="WEP5" i="6"/>
  <c r="WEO5" i="6"/>
  <c r="WEN5" i="6"/>
  <c r="WEM5" i="6"/>
  <c r="WEL5" i="6"/>
  <c r="WEK5" i="6"/>
  <c r="WEJ5" i="6"/>
  <c r="WEI5" i="6"/>
  <c r="WEH5" i="6"/>
  <c r="WEG5" i="6"/>
  <c r="WEF5" i="6"/>
  <c r="WEE5" i="6"/>
  <c r="WED5" i="6"/>
  <c r="WEC5" i="6"/>
  <c r="WEB5" i="6"/>
  <c r="WEA5" i="6"/>
  <c r="WDZ5" i="6"/>
  <c r="WDY5" i="6"/>
  <c r="WDX5" i="6"/>
  <c r="WDW5" i="6"/>
  <c r="WDV5" i="6"/>
  <c r="WDU5" i="6"/>
  <c r="WDT5" i="6"/>
  <c r="WDS5" i="6"/>
  <c r="WDR5" i="6"/>
  <c r="WDQ5" i="6"/>
  <c r="WDP5" i="6"/>
  <c r="WDO5" i="6"/>
  <c r="WDN5" i="6"/>
  <c r="WDM5" i="6"/>
  <c r="WDL5" i="6"/>
  <c r="WDK5" i="6"/>
  <c r="WDJ5" i="6"/>
  <c r="WDI5" i="6"/>
  <c r="WDH5" i="6"/>
  <c r="WDG5" i="6"/>
  <c r="WDF5" i="6"/>
  <c r="WDE5" i="6"/>
  <c r="WDD5" i="6"/>
  <c r="WDC5" i="6"/>
  <c r="WDB5" i="6"/>
  <c r="WDA5" i="6"/>
  <c r="WCZ5" i="6"/>
  <c r="WCY5" i="6"/>
  <c r="WCX5" i="6"/>
  <c r="WCW5" i="6"/>
  <c r="WCV5" i="6"/>
  <c r="WCU5" i="6"/>
  <c r="WCT5" i="6"/>
  <c r="WCS5" i="6"/>
  <c r="WCR5" i="6"/>
  <c r="WCQ5" i="6"/>
  <c r="WCP5" i="6"/>
  <c r="WCO5" i="6"/>
  <c r="WCN5" i="6"/>
  <c r="WCM5" i="6"/>
  <c r="WCL5" i="6"/>
  <c r="WCK5" i="6"/>
  <c r="WCJ5" i="6"/>
  <c r="WCI5" i="6"/>
  <c r="WCH5" i="6"/>
  <c r="WCG5" i="6"/>
  <c r="WCF5" i="6"/>
  <c r="WCE5" i="6"/>
  <c r="WCD5" i="6"/>
  <c r="WCC5" i="6"/>
  <c r="WCB5" i="6"/>
  <c r="WCA5" i="6"/>
  <c r="WBZ5" i="6"/>
  <c r="WBY5" i="6"/>
  <c r="WBX5" i="6"/>
  <c r="WBW5" i="6"/>
  <c r="WBV5" i="6"/>
  <c r="WBU5" i="6"/>
  <c r="WBT5" i="6"/>
  <c r="WBS5" i="6"/>
  <c r="WBR5" i="6"/>
  <c r="WBQ5" i="6"/>
  <c r="WBP5" i="6"/>
  <c r="WBO5" i="6"/>
  <c r="WBN5" i="6"/>
  <c r="WBM5" i="6"/>
  <c r="WBL5" i="6"/>
  <c r="WBK5" i="6"/>
  <c r="WBJ5" i="6"/>
  <c r="WBI5" i="6"/>
  <c r="WBH5" i="6"/>
  <c r="WBG5" i="6"/>
  <c r="WBF5" i="6"/>
  <c r="WBE5" i="6"/>
  <c r="WBD5" i="6"/>
  <c r="WBC5" i="6"/>
  <c r="WBB5" i="6"/>
  <c r="WBA5" i="6"/>
  <c r="WAZ5" i="6"/>
  <c r="WAY5" i="6"/>
  <c r="WAX5" i="6"/>
  <c r="WAW5" i="6"/>
  <c r="WAV5" i="6"/>
  <c r="WAU5" i="6"/>
  <c r="WAT5" i="6"/>
  <c r="WAS5" i="6"/>
  <c r="WAR5" i="6"/>
  <c r="WAQ5" i="6"/>
  <c r="WAP5" i="6"/>
  <c r="WAO5" i="6"/>
  <c r="WAN5" i="6"/>
  <c r="WAM5" i="6"/>
  <c r="WAL5" i="6"/>
  <c r="WAK5" i="6"/>
  <c r="WAJ5" i="6"/>
  <c r="WAI5" i="6"/>
  <c r="WAH5" i="6"/>
  <c r="WAG5" i="6"/>
  <c r="WAF5" i="6"/>
  <c r="WAE5" i="6"/>
  <c r="WAD5" i="6"/>
  <c r="WAC5" i="6"/>
  <c r="WAB5" i="6"/>
  <c r="WAA5" i="6"/>
  <c r="VZZ5" i="6"/>
  <c r="VZY5" i="6"/>
  <c r="VZX5" i="6"/>
  <c r="VZW5" i="6"/>
  <c r="VZV5" i="6"/>
  <c r="VZU5" i="6"/>
  <c r="VZT5" i="6"/>
  <c r="VZS5" i="6"/>
  <c r="VZR5" i="6"/>
  <c r="VZQ5" i="6"/>
  <c r="VZP5" i="6"/>
  <c r="VZO5" i="6"/>
  <c r="VZN5" i="6"/>
  <c r="VZM5" i="6"/>
  <c r="VZL5" i="6"/>
  <c r="VZK5" i="6"/>
  <c r="VZJ5" i="6"/>
  <c r="VZI5" i="6"/>
  <c r="VZH5" i="6"/>
  <c r="VZG5" i="6"/>
  <c r="VZF5" i="6"/>
  <c r="VZE5" i="6"/>
  <c r="VZD5" i="6"/>
  <c r="VZC5" i="6"/>
  <c r="VZB5" i="6"/>
  <c r="VZA5" i="6"/>
  <c r="VYZ5" i="6"/>
  <c r="VYY5" i="6"/>
  <c r="VYX5" i="6"/>
  <c r="VYW5" i="6"/>
  <c r="VYV5" i="6"/>
  <c r="VYU5" i="6"/>
  <c r="VYT5" i="6"/>
  <c r="VYS5" i="6"/>
  <c r="VYR5" i="6"/>
  <c r="VYQ5" i="6"/>
  <c r="VYP5" i="6"/>
  <c r="VYO5" i="6"/>
  <c r="VYN5" i="6"/>
  <c r="VYM5" i="6"/>
  <c r="VYL5" i="6"/>
  <c r="VYK5" i="6"/>
  <c r="VYJ5" i="6"/>
  <c r="VYI5" i="6"/>
  <c r="VYH5" i="6"/>
  <c r="VYG5" i="6"/>
  <c r="VYF5" i="6"/>
  <c r="VYE5" i="6"/>
  <c r="VYD5" i="6"/>
  <c r="VYC5" i="6"/>
  <c r="VYB5" i="6"/>
  <c r="VYA5" i="6"/>
  <c r="VXZ5" i="6"/>
  <c r="VXY5" i="6"/>
  <c r="VXX5" i="6"/>
  <c r="VXW5" i="6"/>
  <c r="VXV5" i="6"/>
  <c r="VXU5" i="6"/>
  <c r="VXT5" i="6"/>
  <c r="VXS5" i="6"/>
  <c r="VXR5" i="6"/>
  <c r="VXQ5" i="6"/>
  <c r="VXP5" i="6"/>
  <c r="VXO5" i="6"/>
  <c r="VXN5" i="6"/>
  <c r="VXM5" i="6"/>
  <c r="VXL5" i="6"/>
  <c r="VXK5" i="6"/>
  <c r="VXJ5" i="6"/>
  <c r="VXI5" i="6"/>
  <c r="VXH5" i="6"/>
  <c r="VXG5" i="6"/>
  <c r="VXF5" i="6"/>
  <c r="VXE5" i="6"/>
  <c r="VXD5" i="6"/>
  <c r="VXC5" i="6"/>
  <c r="VXB5" i="6"/>
  <c r="VXA5" i="6"/>
  <c r="VWZ5" i="6"/>
  <c r="VWY5" i="6"/>
  <c r="VWX5" i="6"/>
  <c r="VWW5" i="6"/>
  <c r="VWV5" i="6"/>
  <c r="VWU5" i="6"/>
  <c r="VWT5" i="6"/>
  <c r="VWS5" i="6"/>
  <c r="VWR5" i="6"/>
  <c r="VWQ5" i="6"/>
  <c r="VWP5" i="6"/>
  <c r="VWO5" i="6"/>
  <c r="VWN5" i="6"/>
  <c r="VWM5" i="6"/>
  <c r="VWL5" i="6"/>
  <c r="VWK5" i="6"/>
  <c r="VWJ5" i="6"/>
  <c r="VWI5" i="6"/>
  <c r="VWH5" i="6"/>
  <c r="VWG5" i="6"/>
  <c r="VWF5" i="6"/>
  <c r="VWE5" i="6"/>
  <c r="VWD5" i="6"/>
  <c r="VWC5" i="6"/>
  <c r="VWB5" i="6"/>
  <c r="VWA5" i="6"/>
  <c r="VVZ5" i="6"/>
  <c r="VVY5" i="6"/>
  <c r="VVX5" i="6"/>
  <c r="VVW5" i="6"/>
  <c r="VVV5" i="6"/>
  <c r="VVU5" i="6"/>
  <c r="VVT5" i="6"/>
  <c r="VVS5" i="6"/>
  <c r="VVR5" i="6"/>
  <c r="VVQ5" i="6"/>
  <c r="VVP5" i="6"/>
  <c r="VVO5" i="6"/>
  <c r="VVN5" i="6"/>
  <c r="VVM5" i="6"/>
  <c r="VVL5" i="6"/>
  <c r="VVK5" i="6"/>
  <c r="VVJ5" i="6"/>
  <c r="VVI5" i="6"/>
  <c r="VVH5" i="6"/>
  <c r="VVG5" i="6"/>
  <c r="VVF5" i="6"/>
  <c r="VVE5" i="6"/>
  <c r="VVD5" i="6"/>
  <c r="VVC5" i="6"/>
  <c r="VVB5" i="6"/>
  <c r="VVA5" i="6"/>
  <c r="VUZ5" i="6"/>
  <c r="VUY5" i="6"/>
  <c r="VUX5" i="6"/>
  <c r="VUW5" i="6"/>
  <c r="VUV5" i="6"/>
  <c r="VUU5" i="6"/>
  <c r="VUT5" i="6"/>
  <c r="VUS5" i="6"/>
  <c r="VUR5" i="6"/>
  <c r="VUQ5" i="6"/>
  <c r="VUP5" i="6"/>
  <c r="VUO5" i="6"/>
  <c r="VUN5" i="6"/>
  <c r="VUM5" i="6"/>
  <c r="VUL5" i="6"/>
  <c r="VUK5" i="6"/>
  <c r="VUJ5" i="6"/>
  <c r="VUI5" i="6"/>
  <c r="VUH5" i="6"/>
  <c r="VUG5" i="6"/>
  <c r="VUF5" i="6"/>
  <c r="VUE5" i="6"/>
  <c r="VUD5" i="6"/>
  <c r="VUC5" i="6"/>
  <c r="VUB5" i="6"/>
  <c r="VUA5" i="6"/>
  <c r="VTZ5" i="6"/>
  <c r="VTY5" i="6"/>
  <c r="VTX5" i="6"/>
  <c r="VTW5" i="6"/>
  <c r="VTV5" i="6"/>
  <c r="VTU5" i="6"/>
  <c r="VTT5" i="6"/>
  <c r="VTS5" i="6"/>
  <c r="VTR5" i="6"/>
  <c r="VTQ5" i="6"/>
  <c r="VTP5" i="6"/>
  <c r="VTO5" i="6"/>
  <c r="VTN5" i="6"/>
  <c r="VTM5" i="6"/>
  <c r="VTL5" i="6"/>
  <c r="VTK5" i="6"/>
  <c r="VTJ5" i="6"/>
  <c r="VTI5" i="6"/>
  <c r="VTH5" i="6"/>
  <c r="VTG5" i="6"/>
  <c r="VTF5" i="6"/>
  <c r="VTE5" i="6"/>
  <c r="VTD5" i="6"/>
  <c r="VTC5" i="6"/>
  <c r="VTB5" i="6"/>
  <c r="VTA5" i="6"/>
  <c r="VSZ5" i="6"/>
  <c r="VSY5" i="6"/>
  <c r="VSX5" i="6"/>
  <c r="VSW5" i="6"/>
  <c r="VSV5" i="6"/>
  <c r="VSU5" i="6"/>
  <c r="VST5" i="6"/>
  <c r="VSS5" i="6"/>
  <c r="VSR5" i="6"/>
  <c r="VSQ5" i="6"/>
  <c r="VSP5" i="6"/>
  <c r="VSO5" i="6"/>
  <c r="VSN5" i="6"/>
  <c r="VSM5" i="6"/>
  <c r="VSL5" i="6"/>
  <c r="VSK5" i="6"/>
  <c r="VSJ5" i="6"/>
  <c r="VSI5" i="6"/>
  <c r="VSH5" i="6"/>
  <c r="VSG5" i="6"/>
  <c r="VSF5" i="6"/>
  <c r="VSE5" i="6"/>
  <c r="VSD5" i="6"/>
  <c r="VSC5" i="6"/>
  <c r="VSB5" i="6"/>
  <c r="VSA5" i="6"/>
  <c r="VRZ5" i="6"/>
  <c r="VRY5" i="6"/>
  <c r="VRX5" i="6"/>
  <c r="VRW5" i="6"/>
  <c r="VRV5" i="6"/>
  <c r="VRU5" i="6"/>
  <c r="VRT5" i="6"/>
  <c r="VRS5" i="6"/>
  <c r="VRR5" i="6"/>
  <c r="VRQ5" i="6"/>
  <c r="VRP5" i="6"/>
  <c r="VRO5" i="6"/>
  <c r="VRN5" i="6"/>
  <c r="VRM5" i="6"/>
  <c r="VRL5" i="6"/>
  <c r="VRK5" i="6"/>
  <c r="VRJ5" i="6"/>
  <c r="VRI5" i="6"/>
  <c r="VRH5" i="6"/>
  <c r="VRG5" i="6"/>
  <c r="VRF5" i="6"/>
  <c r="VRE5" i="6"/>
  <c r="VRD5" i="6"/>
  <c r="VRC5" i="6"/>
  <c r="VRB5" i="6"/>
  <c r="VRA5" i="6"/>
  <c r="VQZ5" i="6"/>
  <c r="VQY5" i="6"/>
  <c r="VQX5" i="6"/>
  <c r="VQW5" i="6"/>
  <c r="VQV5" i="6"/>
  <c r="VQU5" i="6"/>
  <c r="VQT5" i="6"/>
  <c r="VQS5" i="6"/>
  <c r="VQR5" i="6"/>
  <c r="VQQ5" i="6"/>
  <c r="VQP5" i="6"/>
  <c r="VQO5" i="6"/>
  <c r="VQN5" i="6"/>
  <c r="VQM5" i="6"/>
  <c r="VQL5" i="6"/>
  <c r="VQK5" i="6"/>
  <c r="VQJ5" i="6"/>
  <c r="VQI5" i="6"/>
  <c r="VQH5" i="6"/>
  <c r="VQG5" i="6"/>
  <c r="VQF5" i="6"/>
  <c r="VQE5" i="6"/>
  <c r="VQD5" i="6"/>
  <c r="VQC5" i="6"/>
  <c r="VQB5" i="6"/>
  <c r="VQA5" i="6"/>
  <c r="VPZ5" i="6"/>
  <c r="VPY5" i="6"/>
  <c r="VPX5" i="6"/>
  <c r="VPW5" i="6"/>
  <c r="VPV5" i="6"/>
  <c r="VPU5" i="6"/>
  <c r="VPT5" i="6"/>
  <c r="VPS5" i="6"/>
  <c r="VPR5" i="6"/>
  <c r="VPQ5" i="6"/>
  <c r="VPP5" i="6"/>
  <c r="VPO5" i="6"/>
  <c r="VPN5" i="6"/>
  <c r="VPM5" i="6"/>
  <c r="VPL5" i="6"/>
  <c r="VPK5" i="6"/>
  <c r="VPJ5" i="6"/>
  <c r="VPI5" i="6"/>
  <c r="VPH5" i="6"/>
  <c r="VPG5" i="6"/>
  <c r="VPF5" i="6"/>
  <c r="VPE5" i="6"/>
  <c r="VPD5" i="6"/>
  <c r="VPC5" i="6"/>
  <c r="VPB5" i="6"/>
  <c r="VPA5" i="6"/>
  <c r="VOZ5" i="6"/>
  <c r="VOY5" i="6"/>
  <c r="VOX5" i="6"/>
  <c r="VOW5" i="6"/>
  <c r="VOV5" i="6"/>
  <c r="VOU5" i="6"/>
  <c r="VOT5" i="6"/>
  <c r="VOS5" i="6"/>
  <c r="VOR5" i="6"/>
  <c r="VOQ5" i="6"/>
  <c r="VOP5" i="6"/>
  <c r="VOO5" i="6"/>
  <c r="VON5" i="6"/>
  <c r="VOM5" i="6"/>
  <c r="VOL5" i="6"/>
  <c r="VOK5" i="6"/>
  <c r="VOJ5" i="6"/>
  <c r="VOI5" i="6"/>
  <c r="VOH5" i="6"/>
  <c r="VOG5" i="6"/>
  <c r="VOF5" i="6"/>
  <c r="VOE5" i="6"/>
  <c r="VOD5" i="6"/>
  <c r="VOC5" i="6"/>
  <c r="VOB5" i="6"/>
  <c r="VOA5" i="6"/>
  <c r="VNZ5" i="6"/>
  <c r="VNY5" i="6"/>
  <c r="VNX5" i="6"/>
  <c r="VNW5" i="6"/>
  <c r="VNV5" i="6"/>
  <c r="VNU5" i="6"/>
  <c r="VNT5" i="6"/>
  <c r="VNS5" i="6"/>
  <c r="VNR5" i="6"/>
  <c r="VNQ5" i="6"/>
  <c r="VNP5" i="6"/>
  <c r="VNO5" i="6"/>
  <c r="VNN5" i="6"/>
  <c r="VNM5" i="6"/>
  <c r="VNL5" i="6"/>
  <c r="VNK5" i="6"/>
  <c r="VNJ5" i="6"/>
  <c r="VNI5" i="6"/>
  <c r="VNH5" i="6"/>
  <c r="VNG5" i="6"/>
  <c r="VNF5" i="6"/>
  <c r="VNE5" i="6"/>
  <c r="VND5" i="6"/>
  <c r="VNC5" i="6"/>
  <c r="VNB5" i="6"/>
  <c r="VNA5" i="6"/>
  <c r="VMZ5" i="6"/>
  <c r="VMY5" i="6"/>
  <c r="VMX5" i="6"/>
  <c r="VMW5" i="6"/>
  <c r="VMV5" i="6"/>
  <c r="VMU5" i="6"/>
  <c r="VMT5" i="6"/>
  <c r="VMS5" i="6"/>
  <c r="VMR5" i="6"/>
  <c r="VMQ5" i="6"/>
  <c r="VMP5" i="6"/>
  <c r="VMO5" i="6"/>
  <c r="VMN5" i="6"/>
  <c r="VMM5" i="6"/>
  <c r="VML5" i="6"/>
  <c r="VMK5" i="6"/>
  <c r="VMJ5" i="6"/>
  <c r="VMI5" i="6"/>
  <c r="VMH5" i="6"/>
  <c r="VMG5" i="6"/>
  <c r="VMF5" i="6"/>
  <c r="VME5" i="6"/>
  <c r="VMD5" i="6"/>
  <c r="VMC5" i="6"/>
  <c r="VMB5" i="6"/>
  <c r="VMA5" i="6"/>
  <c r="VLZ5" i="6"/>
  <c r="VLY5" i="6"/>
  <c r="VLX5" i="6"/>
  <c r="VLW5" i="6"/>
  <c r="VLV5" i="6"/>
  <c r="VLU5" i="6"/>
  <c r="VLT5" i="6"/>
  <c r="VLS5" i="6"/>
  <c r="VLR5" i="6"/>
  <c r="VLQ5" i="6"/>
  <c r="VLP5" i="6"/>
  <c r="VLO5" i="6"/>
  <c r="VLN5" i="6"/>
  <c r="VLM5" i="6"/>
  <c r="VLL5" i="6"/>
  <c r="VLK5" i="6"/>
  <c r="VLJ5" i="6"/>
  <c r="VLI5" i="6"/>
  <c r="VLH5" i="6"/>
  <c r="VLG5" i="6"/>
  <c r="VLF5" i="6"/>
  <c r="VLE5" i="6"/>
  <c r="VLD5" i="6"/>
  <c r="VLC5" i="6"/>
  <c r="VLB5" i="6"/>
  <c r="VLA5" i="6"/>
  <c r="VKZ5" i="6"/>
  <c r="VKY5" i="6"/>
  <c r="VKX5" i="6"/>
  <c r="VKW5" i="6"/>
  <c r="VKV5" i="6"/>
  <c r="VKU5" i="6"/>
  <c r="VKT5" i="6"/>
  <c r="VKS5" i="6"/>
  <c r="VKR5" i="6"/>
  <c r="VKQ5" i="6"/>
  <c r="VKP5" i="6"/>
  <c r="VKO5" i="6"/>
  <c r="VKN5" i="6"/>
  <c r="VKM5" i="6"/>
  <c r="VKL5" i="6"/>
  <c r="VKK5" i="6"/>
  <c r="VKJ5" i="6"/>
  <c r="VKI5" i="6"/>
  <c r="VKH5" i="6"/>
  <c r="VKG5" i="6"/>
  <c r="VKF5" i="6"/>
  <c r="VKE5" i="6"/>
  <c r="VKD5" i="6"/>
  <c r="VKC5" i="6"/>
  <c r="VKB5" i="6"/>
  <c r="VKA5" i="6"/>
  <c r="VJZ5" i="6"/>
  <c r="VJY5" i="6"/>
  <c r="VJX5" i="6"/>
  <c r="VJW5" i="6"/>
  <c r="VJV5" i="6"/>
  <c r="VJU5" i="6"/>
  <c r="VJT5" i="6"/>
  <c r="VJS5" i="6"/>
  <c r="VJR5" i="6"/>
  <c r="VJQ5" i="6"/>
  <c r="VJP5" i="6"/>
  <c r="VJO5" i="6"/>
  <c r="VJN5" i="6"/>
  <c r="VJM5" i="6"/>
  <c r="VJL5" i="6"/>
  <c r="VJK5" i="6"/>
  <c r="VJJ5" i="6"/>
  <c r="VJI5" i="6"/>
  <c r="VJH5" i="6"/>
  <c r="VJG5" i="6"/>
  <c r="VJF5" i="6"/>
  <c r="VJE5" i="6"/>
  <c r="VJD5" i="6"/>
  <c r="VJC5" i="6"/>
  <c r="VJB5" i="6"/>
  <c r="VJA5" i="6"/>
  <c r="VIZ5" i="6"/>
  <c r="VIY5" i="6"/>
  <c r="VIX5" i="6"/>
  <c r="VIW5" i="6"/>
  <c r="VIV5" i="6"/>
  <c r="VIU5" i="6"/>
  <c r="VIT5" i="6"/>
  <c r="VIS5" i="6"/>
  <c r="VIR5" i="6"/>
  <c r="VIQ5" i="6"/>
  <c r="VIP5" i="6"/>
  <c r="VIO5" i="6"/>
  <c r="VIN5" i="6"/>
  <c r="VIM5" i="6"/>
  <c r="VIL5" i="6"/>
  <c r="VIK5" i="6"/>
  <c r="VIJ5" i="6"/>
  <c r="VII5" i="6"/>
  <c r="VIH5" i="6"/>
  <c r="VIG5" i="6"/>
  <c r="VIF5" i="6"/>
  <c r="VIE5" i="6"/>
  <c r="VID5" i="6"/>
  <c r="VIC5" i="6"/>
  <c r="VIB5" i="6"/>
  <c r="VIA5" i="6"/>
  <c r="VHZ5" i="6"/>
  <c r="VHY5" i="6"/>
  <c r="VHX5" i="6"/>
  <c r="VHW5" i="6"/>
  <c r="VHV5" i="6"/>
  <c r="VHU5" i="6"/>
  <c r="VHT5" i="6"/>
  <c r="VHS5" i="6"/>
  <c r="VHR5" i="6"/>
  <c r="VHQ5" i="6"/>
  <c r="VHP5" i="6"/>
  <c r="VHO5" i="6"/>
  <c r="VHN5" i="6"/>
  <c r="VHM5" i="6"/>
  <c r="VHL5" i="6"/>
  <c r="VHK5" i="6"/>
  <c r="VHJ5" i="6"/>
  <c r="VHI5" i="6"/>
  <c r="VHH5" i="6"/>
  <c r="VHG5" i="6"/>
  <c r="VHF5" i="6"/>
  <c r="VHE5" i="6"/>
  <c r="VHD5" i="6"/>
  <c r="VHC5" i="6"/>
  <c r="VHB5" i="6"/>
  <c r="VHA5" i="6"/>
  <c r="VGZ5" i="6"/>
  <c r="VGY5" i="6"/>
  <c r="VGX5" i="6"/>
  <c r="VGW5" i="6"/>
  <c r="VGV5" i="6"/>
  <c r="VGU5" i="6"/>
  <c r="VGT5" i="6"/>
  <c r="VGS5" i="6"/>
  <c r="VGR5" i="6"/>
  <c r="VGQ5" i="6"/>
  <c r="VGP5" i="6"/>
  <c r="VGO5" i="6"/>
  <c r="VGN5" i="6"/>
  <c r="VGM5" i="6"/>
  <c r="VGL5" i="6"/>
  <c r="VGK5" i="6"/>
  <c r="VGJ5" i="6"/>
  <c r="VGI5" i="6"/>
  <c r="VGH5" i="6"/>
  <c r="VGG5" i="6"/>
  <c r="VGF5" i="6"/>
  <c r="VGE5" i="6"/>
  <c r="VGD5" i="6"/>
  <c r="VGC5" i="6"/>
  <c r="VGB5" i="6"/>
  <c r="VGA5" i="6"/>
  <c r="VFZ5" i="6"/>
  <c r="VFY5" i="6"/>
  <c r="VFX5" i="6"/>
  <c r="VFW5" i="6"/>
  <c r="VFV5" i="6"/>
  <c r="VFU5" i="6"/>
  <c r="VFT5" i="6"/>
  <c r="VFS5" i="6"/>
  <c r="VFR5" i="6"/>
  <c r="VFQ5" i="6"/>
  <c r="VFP5" i="6"/>
  <c r="VFO5" i="6"/>
  <c r="VFN5" i="6"/>
  <c r="VFM5" i="6"/>
  <c r="VFL5" i="6"/>
  <c r="VFK5" i="6"/>
  <c r="VFJ5" i="6"/>
  <c r="VFI5" i="6"/>
  <c r="VFH5" i="6"/>
  <c r="VFG5" i="6"/>
  <c r="VFF5" i="6"/>
  <c r="VFE5" i="6"/>
  <c r="VFD5" i="6"/>
  <c r="VFC5" i="6"/>
  <c r="VFB5" i="6"/>
  <c r="VFA5" i="6"/>
  <c r="VEZ5" i="6"/>
  <c r="VEY5" i="6"/>
  <c r="VEX5" i="6"/>
  <c r="VEW5" i="6"/>
  <c r="VEV5" i="6"/>
  <c r="VEU5" i="6"/>
  <c r="VET5" i="6"/>
  <c r="VES5" i="6"/>
  <c r="VER5" i="6"/>
  <c r="VEQ5" i="6"/>
  <c r="VEP5" i="6"/>
  <c r="VEO5" i="6"/>
  <c r="VEN5" i="6"/>
  <c r="VEM5" i="6"/>
  <c r="VEL5" i="6"/>
  <c r="VEK5" i="6"/>
  <c r="VEJ5" i="6"/>
  <c r="VEI5" i="6"/>
  <c r="VEH5" i="6"/>
  <c r="VEG5" i="6"/>
  <c r="VEF5" i="6"/>
  <c r="VEE5" i="6"/>
  <c r="VED5" i="6"/>
  <c r="VEC5" i="6"/>
  <c r="VEB5" i="6"/>
  <c r="VEA5" i="6"/>
  <c r="VDZ5" i="6"/>
  <c r="VDY5" i="6"/>
  <c r="VDX5" i="6"/>
  <c r="VDW5" i="6"/>
  <c r="VDV5" i="6"/>
  <c r="VDU5" i="6"/>
  <c r="VDT5" i="6"/>
  <c r="VDS5" i="6"/>
  <c r="VDR5" i="6"/>
  <c r="VDQ5" i="6"/>
  <c r="VDP5" i="6"/>
  <c r="VDO5" i="6"/>
  <c r="VDN5" i="6"/>
  <c r="VDM5" i="6"/>
  <c r="VDL5" i="6"/>
  <c r="VDK5" i="6"/>
  <c r="VDJ5" i="6"/>
  <c r="VDI5" i="6"/>
  <c r="VDH5" i="6"/>
  <c r="VDG5" i="6"/>
  <c r="VDF5" i="6"/>
  <c r="VDE5" i="6"/>
  <c r="VDD5" i="6"/>
  <c r="VDC5" i="6"/>
  <c r="VDB5" i="6"/>
  <c r="VDA5" i="6"/>
  <c r="VCZ5" i="6"/>
  <c r="VCY5" i="6"/>
  <c r="VCX5" i="6"/>
  <c r="VCW5" i="6"/>
  <c r="VCV5" i="6"/>
  <c r="VCU5" i="6"/>
  <c r="VCT5" i="6"/>
  <c r="VCS5" i="6"/>
  <c r="VCR5" i="6"/>
  <c r="VCQ5" i="6"/>
  <c r="VCP5" i="6"/>
  <c r="VCO5" i="6"/>
  <c r="VCN5" i="6"/>
  <c r="VCM5" i="6"/>
  <c r="VCL5" i="6"/>
  <c r="VCK5" i="6"/>
  <c r="VCJ5" i="6"/>
  <c r="VCI5" i="6"/>
  <c r="VCH5" i="6"/>
  <c r="VCG5" i="6"/>
  <c r="VCF5" i="6"/>
  <c r="VCE5" i="6"/>
  <c r="VCD5" i="6"/>
  <c r="VCC5" i="6"/>
  <c r="VCB5" i="6"/>
  <c r="VCA5" i="6"/>
  <c r="VBZ5" i="6"/>
  <c r="VBY5" i="6"/>
  <c r="VBX5" i="6"/>
  <c r="VBW5" i="6"/>
  <c r="VBV5" i="6"/>
  <c r="VBU5" i="6"/>
  <c r="VBT5" i="6"/>
  <c r="VBS5" i="6"/>
  <c r="VBR5" i="6"/>
  <c r="VBQ5" i="6"/>
  <c r="VBP5" i="6"/>
  <c r="VBO5" i="6"/>
  <c r="VBN5" i="6"/>
  <c r="VBM5" i="6"/>
  <c r="VBL5" i="6"/>
  <c r="VBK5" i="6"/>
  <c r="VBJ5" i="6"/>
  <c r="VBI5" i="6"/>
  <c r="VBH5" i="6"/>
  <c r="VBG5" i="6"/>
  <c r="VBF5" i="6"/>
  <c r="VBE5" i="6"/>
  <c r="VBD5" i="6"/>
  <c r="VBC5" i="6"/>
  <c r="VBB5" i="6"/>
  <c r="VBA5" i="6"/>
  <c r="VAZ5" i="6"/>
  <c r="VAY5" i="6"/>
  <c r="VAX5" i="6"/>
  <c r="VAW5" i="6"/>
  <c r="VAV5" i="6"/>
  <c r="VAU5" i="6"/>
  <c r="VAT5" i="6"/>
  <c r="VAS5" i="6"/>
  <c r="VAR5" i="6"/>
  <c r="VAQ5" i="6"/>
  <c r="VAP5" i="6"/>
  <c r="VAO5" i="6"/>
  <c r="VAN5" i="6"/>
  <c r="VAM5" i="6"/>
  <c r="VAL5" i="6"/>
  <c r="VAK5" i="6"/>
  <c r="VAJ5" i="6"/>
  <c r="VAI5" i="6"/>
  <c r="VAH5" i="6"/>
  <c r="VAG5" i="6"/>
  <c r="VAF5" i="6"/>
  <c r="VAE5" i="6"/>
  <c r="VAD5" i="6"/>
  <c r="VAC5" i="6"/>
  <c r="VAB5" i="6"/>
  <c r="VAA5" i="6"/>
  <c r="UZZ5" i="6"/>
  <c r="UZY5" i="6"/>
  <c r="UZX5" i="6"/>
  <c r="UZW5" i="6"/>
  <c r="UZV5" i="6"/>
  <c r="UZU5" i="6"/>
  <c r="UZT5" i="6"/>
  <c r="UZS5" i="6"/>
  <c r="UZR5" i="6"/>
  <c r="UZQ5" i="6"/>
  <c r="UZP5" i="6"/>
  <c r="UZO5" i="6"/>
  <c r="UZN5" i="6"/>
  <c r="UZM5" i="6"/>
  <c r="UZL5" i="6"/>
  <c r="UZK5" i="6"/>
  <c r="UZJ5" i="6"/>
  <c r="UZI5" i="6"/>
  <c r="UZH5" i="6"/>
  <c r="UZG5" i="6"/>
  <c r="UZF5" i="6"/>
  <c r="UZE5" i="6"/>
  <c r="UZD5" i="6"/>
  <c r="UZC5" i="6"/>
  <c r="UZB5" i="6"/>
  <c r="UZA5" i="6"/>
  <c r="UYZ5" i="6"/>
  <c r="UYY5" i="6"/>
  <c r="UYX5" i="6"/>
  <c r="UYW5" i="6"/>
  <c r="UYV5" i="6"/>
  <c r="UYU5" i="6"/>
  <c r="UYT5" i="6"/>
  <c r="UYS5" i="6"/>
  <c r="UYR5" i="6"/>
  <c r="UYQ5" i="6"/>
  <c r="UYP5" i="6"/>
  <c r="UYO5" i="6"/>
  <c r="UYN5" i="6"/>
  <c r="UYM5" i="6"/>
  <c r="UYL5" i="6"/>
  <c r="UYK5" i="6"/>
  <c r="UYJ5" i="6"/>
  <c r="UYI5" i="6"/>
  <c r="UYH5" i="6"/>
  <c r="UYG5" i="6"/>
  <c r="UYF5" i="6"/>
  <c r="UYE5" i="6"/>
  <c r="UYD5" i="6"/>
  <c r="UYC5" i="6"/>
  <c r="UYB5" i="6"/>
  <c r="UYA5" i="6"/>
  <c r="UXZ5" i="6"/>
  <c r="UXY5" i="6"/>
  <c r="UXX5" i="6"/>
  <c r="UXW5" i="6"/>
  <c r="UXV5" i="6"/>
  <c r="UXU5" i="6"/>
  <c r="UXT5" i="6"/>
  <c r="UXS5" i="6"/>
  <c r="UXR5" i="6"/>
  <c r="UXQ5" i="6"/>
  <c r="UXP5" i="6"/>
  <c r="UXO5" i="6"/>
  <c r="UXN5" i="6"/>
  <c r="UXM5" i="6"/>
  <c r="UXL5" i="6"/>
  <c r="UXK5" i="6"/>
  <c r="UXJ5" i="6"/>
  <c r="UXI5" i="6"/>
  <c r="UXH5" i="6"/>
  <c r="UXG5" i="6"/>
  <c r="UXF5" i="6"/>
  <c r="UXE5" i="6"/>
  <c r="UXD5" i="6"/>
  <c r="UXC5" i="6"/>
  <c r="UXB5" i="6"/>
  <c r="UXA5" i="6"/>
  <c r="UWZ5" i="6"/>
  <c r="UWY5" i="6"/>
  <c r="UWX5" i="6"/>
  <c r="UWW5" i="6"/>
  <c r="UWV5" i="6"/>
  <c r="UWU5" i="6"/>
  <c r="UWT5" i="6"/>
  <c r="UWS5" i="6"/>
  <c r="UWR5" i="6"/>
  <c r="UWQ5" i="6"/>
  <c r="UWP5" i="6"/>
  <c r="UWO5" i="6"/>
  <c r="UWN5" i="6"/>
  <c r="UWM5" i="6"/>
  <c r="UWL5" i="6"/>
  <c r="UWK5" i="6"/>
  <c r="UWJ5" i="6"/>
  <c r="UWI5" i="6"/>
  <c r="UWH5" i="6"/>
  <c r="UWG5" i="6"/>
  <c r="UWF5" i="6"/>
  <c r="UWE5" i="6"/>
  <c r="UWD5" i="6"/>
  <c r="UWC5" i="6"/>
  <c r="UWB5" i="6"/>
  <c r="UWA5" i="6"/>
  <c r="UVZ5" i="6"/>
  <c r="UVY5" i="6"/>
  <c r="UVX5" i="6"/>
  <c r="UVW5" i="6"/>
  <c r="UVV5" i="6"/>
  <c r="UVU5" i="6"/>
  <c r="UVT5" i="6"/>
  <c r="UVS5" i="6"/>
  <c r="UVR5" i="6"/>
  <c r="UVQ5" i="6"/>
  <c r="UVP5" i="6"/>
  <c r="UVO5" i="6"/>
  <c r="UVN5" i="6"/>
  <c r="UVM5" i="6"/>
  <c r="UVL5" i="6"/>
  <c r="UVK5" i="6"/>
  <c r="UVJ5" i="6"/>
  <c r="UVI5" i="6"/>
  <c r="UVH5" i="6"/>
  <c r="UVG5" i="6"/>
  <c r="UVF5" i="6"/>
  <c r="UVE5" i="6"/>
  <c r="UVD5" i="6"/>
  <c r="UVC5" i="6"/>
  <c r="UVB5" i="6"/>
  <c r="UVA5" i="6"/>
  <c r="UUZ5" i="6"/>
  <c r="UUY5" i="6"/>
  <c r="UUX5" i="6"/>
  <c r="UUW5" i="6"/>
  <c r="UUV5" i="6"/>
  <c r="UUU5" i="6"/>
  <c r="UUT5" i="6"/>
  <c r="UUS5" i="6"/>
  <c r="UUR5" i="6"/>
  <c r="UUQ5" i="6"/>
  <c r="UUP5" i="6"/>
  <c r="UUO5" i="6"/>
  <c r="UUN5" i="6"/>
  <c r="UUM5" i="6"/>
  <c r="UUL5" i="6"/>
  <c r="UUK5" i="6"/>
  <c r="UUJ5" i="6"/>
  <c r="UUI5" i="6"/>
  <c r="UUH5" i="6"/>
  <c r="UUG5" i="6"/>
  <c r="UUF5" i="6"/>
  <c r="UUE5" i="6"/>
  <c r="UUD5" i="6"/>
  <c r="UUC5" i="6"/>
  <c r="UUB5" i="6"/>
  <c r="UUA5" i="6"/>
  <c r="UTZ5" i="6"/>
  <c r="UTY5" i="6"/>
  <c r="UTX5" i="6"/>
  <c r="UTW5" i="6"/>
  <c r="UTV5" i="6"/>
  <c r="UTU5" i="6"/>
  <c r="UTT5" i="6"/>
  <c r="UTS5" i="6"/>
  <c r="UTR5" i="6"/>
  <c r="UTQ5" i="6"/>
  <c r="UTP5" i="6"/>
  <c r="UTO5" i="6"/>
  <c r="UTN5" i="6"/>
  <c r="UTM5" i="6"/>
  <c r="UTL5" i="6"/>
  <c r="UTK5" i="6"/>
  <c r="UTJ5" i="6"/>
  <c r="UTI5" i="6"/>
  <c r="UTH5" i="6"/>
  <c r="UTG5" i="6"/>
  <c r="UTF5" i="6"/>
  <c r="UTE5" i="6"/>
  <c r="UTD5" i="6"/>
  <c r="UTC5" i="6"/>
  <c r="UTB5" i="6"/>
  <c r="UTA5" i="6"/>
  <c r="USZ5" i="6"/>
  <c r="USY5" i="6"/>
  <c r="USX5" i="6"/>
  <c r="USW5" i="6"/>
  <c r="USV5" i="6"/>
  <c r="USU5" i="6"/>
  <c r="UST5" i="6"/>
  <c r="USS5" i="6"/>
  <c r="USR5" i="6"/>
  <c r="USQ5" i="6"/>
  <c r="USP5" i="6"/>
  <c r="USO5" i="6"/>
  <c r="USN5" i="6"/>
  <c r="USM5" i="6"/>
  <c r="USL5" i="6"/>
  <c r="USK5" i="6"/>
  <c r="USJ5" i="6"/>
  <c r="USI5" i="6"/>
  <c r="USH5" i="6"/>
  <c r="USG5" i="6"/>
  <c r="USF5" i="6"/>
  <c r="USE5" i="6"/>
  <c r="USD5" i="6"/>
  <c r="USC5" i="6"/>
  <c r="USB5" i="6"/>
  <c r="USA5" i="6"/>
  <c r="URZ5" i="6"/>
  <c r="URY5" i="6"/>
  <c r="URX5" i="6"/>
  <c r="URW5" i="6"/>
  <c r="URV5" i="6"/>
  <c r="URU5" i="6"/>
  <c r="URT5" i="6"/>
  <c r="URS5" i="6"/>
  <c r="URR5" i="6"/>
  <c r="URQ5" i="6"/>
  <c r="URP5" i="6"/>
  <c r="URO5" i="6"/>
  <c r="URN5" i="6"/>
  <c r="URM5" i="6"/>
  <c r="URL5" i="6"/>
  <c r="URK5" i="6"/>
  <c r="URJ5" i="6"/>
  <c r="URI5" i="6"/>
  <c r="URH5" i="6"/>
  <c r="URG5" i="6"/>
  <c r="URF5" i="6"/>
  <c r="URE5" i="6"/>
  <c r="URD5" i="6"/>
  <c r="URC5" i="6"/>
  <c r="URB5" i="6"/>
  <c r="URA5" i="6"/>
  <c r="UQZ5" i="6"/>
  <c r="UQY5" i="6"/>
  <c r="UQX5" i="6"/>
  <c r="UQW5" i="6"/>
  <c r="UQV5" i="6"/>
  <c r="UQU5" i="6"/>
  <c r="UQT5" i="6"/>
  <c r="UQS5" i="6"/>
  <c r="UQR5" i="6"/>
  <c r="UQQ5" i="6"/>
  <c r="UQP5" i="6"/>
  <c r="UQO5" i="6"/>
  <c r="UQN5" i="6"/>
  <c r="UQM5" i="6"/>
  <c r="UQL5" i="6"/>
  <c r="UQK5" i="6"/>
  <c r="UQJ5" i="6"/>
  <c r="UQI5" i="6"/>
  <c r="UQH5" i="6"/>
  <c r="UQG5" i="6"/>
  <c r="UQF5" i="6"/>
  <c r="UQE5" i="6"/>
  <c r="UQD5" i="6"/>
  <c r="UQC5" i="6"/>
  <c r="UQB5" i="6"/>
  <c r="UQA5" i="6"/>
  <c r="UPZ5" i="6"/>
  <c r="UPY5" i="6"/>
  <c r="UPX5" i="6"/>
  <c r="UPW5" i="6"/>
  <c r="UPV5" i="6"/>
  <c r="UPU5" i="6"/>
  <c r="UPT5" i="6"/>
  <c r="UPS5" i="6"/>
  <c r="UPR5" i="6"/>
  <c r="UPQ5" i="6"/>
  <c r="UPP5" i="6"/>
  <c r="UPO5" i="6"/>
  <c r="UPN5" i="6"/>
  <c r="UPM5" i="6"/>
  <c r="UPL5" i="6"/>
  <c r="UPK5" i="6"/>
  <c r="UPJ5" i="6"/>
  <c r="UPI5" i="6"/>
  <c r="UPH5" i="6"/>
  <c r="UPG5" i="6"/>
  <c r="UPF5" i="6"/>
  <c r="UPE5" i="6"/>
  <c r="UPD5" i="6"/>
  <c r="UPC5" i="6"/>
  <c r="UPB5" i="6"/>
  <c r="UPA5" i="6"/>
  <c r="UOZ5" i="6"/>
  <c r="UOY5" i="6"/>
  <c r="UOX5" i="6"/>
  <c r="UOW5" i="6"/>
  <c r="UOV5" i="6"/>
  <c r="UOU5" i="6"/>
  <c r="UOT5" i="6"/>
  <c r="UOS5" i="6"/>
  <c r="UOR5" i="6"/>
  <c r="UOQ5" i="6"/>
  <c r="UOP5" i="6"/>
  <c r="UOO5" i="6"/>
  <c r="UON5" i="6"/>
  <c r="UOM5" i="6"/>
  <c r="UOL5" i="6"/>
  <c r="UOK5" i="6"/>
  <c r="UOJ5" i="6"/>
  <c r="UOI5" i="6"/>
  <c r="UOH5" i="6"/>
  <c r="UOG5" i="6"/>
  <c r="UOF5" i="6"/>
  <c r="UOE5" i="6"/>
  <c r="UOD5" i="6"/>
  <c r="UOC5" i="6"/>
  <c r="UOB5" i="6"/>
  <c r="UOA5" i="6"/>
  <c r="UNZ5" i="6"/>
  <c r="UNY5" i="6"/>
  <c r="UNX5" i="6"/>
  <c r="UNW5" i="6"/>
  <c r="UNV5" i="6"/>
  <c r="UNU5" i="6"/>
  <c r="UNT5" i="6"/>
  <c r="UNS5" i="6"/>
  <c r="UNR5" i="6"/>
  <c r="UNQ5" i="6"/>
  <c r="UNP5" i="6"/>
  <c r="UNO5" i="6"/>
  <c r="UNN5" i="6"/>
  <c r="UNM5" i="6"/>
  <c r="UNL5" i="6"/>
  <c r="UNK5" i="6"/>
  <c r="UNJ5" i="6"/>
  <c r="UNI5" i="6"/>
  <c r="UNH5" i="6"/>
  <c r="UNG5" i="6"/>
  <c r="UNF5" i="6"/>
  <c r="UNE5" i="6"/>
  <c r="UND5" i="6"/>
  <c r="UNC5" i="6"/>
  <c r="UNB5" i="6"/>
  <c r="UNA5" i="6"/>
  <c r="UMZ5" i="6"/>
  <c r="UMY5" i="6"/>
  <c r="UMX5" i="6"/>
  <c r="UMW5" i="6"/>
  <c r="UMV5" i="6"/>
  <c r="UMU5" i="6"/>
  <c r="UMT5" i="6"/>
  <c r="UMS5" i="6"/>
  <c r="UMR5" i="6"/>
  <c r="UMQ5" i="6"/>
  <c r="UMP5" i="6"/>
  <c r="UMO5" i="6"/>
  <c r="UMN5" i="6"/>
  <c r="UMM5" i="6"/>
  <c r="UML5" i="6"/>
  <c r="UMK5" i="6"/>
  <c r="UMJ5" i="6"/>
  <c r="UMI5" i="6"/>
  <c r="UMH5" i="6"/>
  <c r="UMG5" i="6"/>
  <c r="UMF5" i="6"/>
  <c r="UME5" i="6"/>
  <c r="UMD5" i="6"/>
  <c r="UMC5" i="6"/>
  <c r="UMB5" i="6"/>
  <c r="UMA5" i="6"/>
  <c r="ULZ5" i="6"/>
  <c r="ULY5" i="6"/>
  <c r="ULX5" i="6"/>
  <c r="ULW5" i="6"/>
  <c r="ULV5" i="6"/>
  <c r="ULU5" i="6"/>
  <c r="ULT5" i="6"/>
  <c r="ULS5" i="6"/>
  <c r="ULR5" i="6"/>
  <c r="ULQ5" i="6"/>
  <c r="ULP5" i="6"/>
  <c r="ULO5" i="6"/>
  <c r="ULN5" i="6"/>
  <c r="ULM5" i="6"/>
  <c r="ULL5" i="6"/>
  <c r="ULK5" i="6"/>
  <c r="ULJ5" i="6"/>
  <c r="ULI5" i="6"/>
  <c r="ULH5" i="6"/>
  <c r="ULG5" i="6"/>
  <c r="ULF5" i="6"/>
  <c r="ULE5" i="6"/>
  <c r="ULD5" i="6"/>
  <c r="ULC5" i="6"/>
  <c r="ULB5" i="6"/>
  <c r="ULA5" i="6"/>
  <c r="UKZ5" i="6"/>
  <c r="UKY5" i="6"/>
  <c r="UKX5" i="6"/>
  <c r="UKW5" i="6"/>
  <c r="UKV5" i="6"/>
  <c r="UKU5" i="6"/>
  <c r="UKT5" i="6"/>
  <c r="UKS5" i="6"/>
  <c r="UKR5" i="6"/>
  <c r="UKQ5" i="6"/>
  <c r="UKP5" i="6"/>
  <c r="UKO5" i="6"/>
  <c r="UKN5" i="6"/>
  <c r="UKM5" i="6"/>
  <c r="UKL5" i="6"/>
  <c r="UKK5" i="6"/>
  <c r="UKJ5" i="6"/>
  <c r="UKI5" i="6"/>
  <c r="UKH5" i="6"/>
  <c r="UKG5" i="6"/>
  <c r="UKF5" i="6"/>
  <c r="UKE5" i="6"/>
  <c r="UKD5" i="6"/>
  <c r="UKC5" i="6"/>
  <c r="UKB5" i="6"/>
  <c r="UKA5" i="6"/>
  <c r="UJZ5" i="6"/>
  <c r="UJY5" i="6"/>
  <c r="UJX5" i="6"/>
  <c r="UJW5" i="6"/>
  <c r="UJV5" i="6"/>
  <c r="UJU5" i="6"/>
  <c r="UJT5" i="6"/>
  <c r="UJS5" i="6"/>
  <c r="UJR5" i="6"/>
  <c r="UJQ5" i="6"/>
  <c r="UJP5" i="6"/>
  <c r="UJO5" i="6"/>
  <c r="UJN5" i="6"/>
  <c r="UJM5" i="6"/>
  <c r="UJL5" i="6"/>
  <c r="UJK5" i="6"/>
  <c r="UJJ5" i="6"/>
  <c r="UJI5" i="6"/>
  <c r="UJH5" i="6"/>
  <c r="UJG5" i="6"/>
  <c r="UJF5" i="6"/>
  <c r="UJE5" i="6"/>
  <c r="UJD5" i="6"/>
  <c r="UJC5" i="6"/>
  <c r="UJB5" i="6"/>
  <c r="UJA5" i="6"/>
  <c r="UIZ5" i="6"/>
  <c r="UIY5" i="6"/>
  <c r="UIX5" i="6"/>
  <c r="UIW5" i="6"/>
  <c r="UIV5" i="6"/>
  <c r="UIU5" i="6"/>
  <c r="UIT5" i="6"/>
  <c r="UIS5" i="6"/>
  <c r="UIR5" i="6"/>
  <c r="UIQ5" i="6"/>
  <c r="UIP5" i="6"/>
  <c r="UIO5" i="6"/>
  <c r="UIN5" i="6"/>
  <c r="UIM5" i="6"/>
  <c r="UIL5" i="6"/>
  <c r="UIK5" i="6"/>
  <c r="UIJ5" i="6"/>
  <c r="UII5" i="6"/>
  <c r="UIH5" i="6"/>
  <c r="UIG5" i="6"/>
  <c r="UIF5" i="6"/>
  <c r="UIE5" i="6"/>
  <c r="UID5" i="6"/>
  <c r="UIC5" i="6"/>
  <c r="UIB5" i="6"/>
  <c r="UIA5" i="6"/>
  <c r="UHZ5" i="6"/>
  <c r="UHY5" i="6"/>
  <c r="UHX5" i="6"/>
  <c r="UHW5" i="6"/>
  <c r="UHV5" i="6"/>
  <c r="UHU5" i="6"/>
  <c r="UHT5" i="6"/>
  <c r="UHS5" i="6"/>
  <c r="UHR5" i="6"/>
  <c r="UHQ5" i="6"/>
  <c r="UHP5" i="6"/>
  <c r="UHO5" i="6"/>
  <c r="UHN5" i="6"/>
  <c r="UHM5" i="6"/>
  <c r="UHL5" i="6"/>
  <c r="UHK5" i="6"/>
  <c r="UHJ5" i="6"/>
  <c r="UHI5" i="6"/>
  <c r="UHH5" i="6"/>
  <c r="UHG5" i="6"/>
  <c r="UHF5" i="6"/>
  <c r="UHE5" i="6"/>
  <c r="UHD5" i="6"/>
  <c r="UHC5" i="6"/>
  <c r="UHB5" i="6"/>
  <c r="UHA5" i="6"/>
  <c r="UGZ5" i="6"/>
  <c r="UGY5" i="6"/>
  <c r="UGX5" i="6"/>
  <c r="UGW5" i="6"/>
  <c r="UGV5" i="6"/>
  <c r="UGU5" i="6"/>
  <c r="UGT5" i="6"/>
  <c r="UGS5" i="6"/>
  <c r="UGR5" i="6"/>
  <c r="UGQ5" i="6"/>
  <c r="UGP5" i="6"/>
  <c r="UGO5" i="6"/>
  <c r="UGN5" i="6"/>
  <c r="UGM5" i="6"/>
  <c r="UGL5" i="6"/>
  <c r="UGK5" i="6"/>
  <c r="UGJ5" i="6"/>
  <c r="UGI5" i="6"/>
  <c r="UGH5" i="6"/>
  <c r="UGG5" i="6"/>
  <c r="UGF5" i="6"/>
  <c r="UGE5" i="6"/>
  <c r="UGD5" i="6"/>
  <c r="UGC5" i="6"/>
  <c r="UGB5" i="6"/>
  <c r="UGA5" i="6"/>
  <c r="UFZ5" i="6"/>
  <c r="UFY5" i="6"/>
  <c r="UFX5" i="6"/>
  <c r="UFW5" i="6"/>
  <c r="UFV5" i="6"/>
  <c r="UFU5" i="6"/>
  <c r="UFT5" i="6"/>
  <c r="UFS5" i="6"/>
  <c r="UFR5" i="6"/>
  <c r="UFQ5" i="6"/>
  <c r="UFP5" i="6"/>
  <c r="UFO5" i="6"/>
  <c r="UFN5" i="6"/>
  <c r="UFM5" i="6"/>
  <c r="UFL5" i="6"/>
  <c r="UFK5" i="6"/>
  <c r="UFJ5" i="6"/>
  <c r="UFI5" i="6"/>
  <c r="UFH5" i="6"/>
  <c r="UFG5" i="6"/>
  <c r="UFF5" i="6"/>
  <c r="UFE5" i="6"/>
  <c r="UFD5" i="6"/>
  <c r="UFC5" i="6"/>
  <c r="UFB5" i="6"/>
  <c r="UFA5" i="6"/>
  <c r="UEZ5" i="6"/>
  <c r="UEY5" i="6"/>
  <c r="UEX5" i="6"/>
  <c r="UEW5" i="6"/>
  <c r="UEV5" i="6"/>
  <c r="UEU5" i="6"/>
  <c r="UET5" i="6"/>
  <c r="UES5" i="6"/>
  <c r="UER5" i="6"/>
  <c r="UEQ5" i="6"/>
  <c r="UEP5" i="6"/>
  <c r="UEO5" i="6"/>
  <c r="UEN5" i="6"/>
  <c r="UEM5" i="6"/>
  <c r="UEL5" i="6"/>
  <c r="UEK5" i="6"/>
  <c r="UEJ5" i="6"/>
  <c r="UEI5" i="6"/>
  <c r="UEH5" i="6"/>
  <c r="UEG5" i="6"/>
  <c r="UEF5" i="6"/>
  <c r="UEE5" i="6"/>
  <c r="UED5" i="6"/>
  <c r="UEC5" i="6"/>
  <c r="UEB5" i="6"/>
  <c r="UEA5" i="6"/>
  <c r="UDZ5" i="6"/>
  <c r="UDY5" i="6"/>
  <c r="UDX5" i="6"/>
  <c r="UDW5" i="6"/>
  <c r="UDV5" i="6"/>
  <c r="UDU5" i="6"/>
  <c r="UDT5" i="6"/>
  <c r="UDS5" i="6"/>
  <c r="UDR5" i="6"/>
  <c r="UDQ5" i="6"/>
  <c r="UDP5" i="6"/>
  <c r="UDO5" i="6"/>
  <c r="UDN5" i="6"/>
  <c r="UDM5" i="6"/>
  <c r="UDL5" i="6"/>
  <c r="UDK5" i="6"/>
  <c r="UDJ5" i="6"/>
  <c r="UDI5" i="6"/>
  <c r="UDH5" i="6"/>
  <c r="UDG5" i="6"/>
  <c r="UDF5" i="6"/>
  <c r="UDE5" i="6"/>
  <c r="UDD5" i="6"/>
  <c r="UDC5" i="6"/>
  <c r="UDB5" i="6"/>
  <c r="UDA5" i="6"/>
  <c r="UCZ5" i="6"/>
  <c r="UCY5" i="6"/>
  <c r="UCX5" i="6"/>
  <c r="UCW5" i="6"/>
  <c r="UCV5" i="6"/>
  <c r="UCU5" i="6"/>
  <c r="UCT5" i="6"/>
  <c r="UCS5" i="6"/>
  <c r="UCR5" i="6"/>
  <c r="UCQ5" i="6"/>
  <c r="UCP5" i="6"/>
  <c r="UCO5" i="6"/>
  <c r="UCN5" i="6"/>
  <c r="UCM5" i="6"/>
  <c r="UCL5" i="6"/>
  <c r="UCK5" i="6"/>
  <c r="UCJ5" i="6"/>
  <c r="UCI5" i="6"/>
  <c r="UCH5" i="6"/>
  <c r="UCG5" i="6"/>
  <c r="UCF5" i="6"/>
  <c r="UCE5" i="6"/>
  <c r="UCD5" i="6"/>
  <c r="UCC5" i="6"/>
  <c r="UCB5" i="6"/>
  <c r="UCA5" i="6"/>
  <c r="UBZ5" i="6"/>
  <c r="UBY5" i="6"/>
  <c r="UBX5" i="6"/>
  <c r="UBW5" i="6"/>
  <c r="UBV5" i="6"/>
  <c r="UBU5" i="6"/>
  <c r="UBT5" i="6"/>
  <c r="UBS5" i="6"/>
  <c r="UBR5" i="6"/>
  <c r="UBQ5" i="6"/>
  <c r="UBP5" i="6"/>
  <c r="UBO5" i="6"/>
  <c r="UBN5" i="6"/>
  <c r="UBM5" i="6"/>
  <c r="UBL5" i="6"/>
  <c r="UBK5" i="6"/>
  <c r="UBJ5" i="6"/>
  <c r="UBI5" i="6"/>
  <c r="UBH5" i="6"/>
  <c r="UBG5" i="6"/>
  <c r="UBF5" i="6"/>
  <c r="UBE5" i="6"/>
  <c r="UBD5" i="6"/>
  <c r="UBC5" i="6"/>
  <c r="UBB5" i="6"/>
  <c r="UBA5" i="6"/>
  <c r="UAZ5" i="6"/>
  <c r="UAY5" i="6"/>
  <c r="UAX5" i="6"/>
  <c r="UAW5" i="6"/>
  <c r="UAV5" i="6"/>
  <c r="UAU5" i="6"/>
  <c r="UAT5" i="6"/>
  <c r="UAS5" i="6"/>
  <c r="UAR5" i="6"/>
  <c r="UAQ5" i="6"/>
  <c r="UAP5" i="6"/>
  <c r="UAO5" i="6"/>
  <c r="UAN5" i="6"/>
  <c r="UAM5" i="6"/>
  <c r="UAL5" i="6"/>
  <c r="UAK5" i="6"/>
  <c r="UAJ5" i="6"/>
  <c r="UAI5" i="6"/>
  <c r="UAH5" i="6"/>
  <c r="UAG5" i="6"/>
  <c r="UAF5" i="6"/>
  <c r="UAE5" i="6"/>
  <c r="UAD5" i="6"/>
  <c r="UAC5" i="6"/>
  <c r="UAB5" i="6"/>
  <c r="UAA5" i="6"/>
  <c r="TZZ5" i="6"/>
  <c r="TZY5" i="6"/>
  <c r="TZX5" i="6"/>
  <c r="TZW5" i="6"/>
  <c r="TZV5" i="6"/>
  <c r="TZU5" i="6"/>
  <c r="TZT5" i="6"/>
  <c r="TZS5" i="6"/>
  <c r="TZR5" i="6"/>
  <c r="TZQ5" i="6"/>
  <c r="TZP5" i="6"/>
  <c r="TZO5" i="6"/>
  <c r="TZN5" i="6"/>
  <c r="TZM5" i="6"/>
  <c r="TZL5" i="6"/>
  <c r="TZK5" i="6"/>
  <c r="TZJ5" i="6"/>
  <c r="TZI5" i="6"/>
  <c r="TZH5" i="6"/>
  <c r="TZG5" i="6"/>
  <c r="TZF5" i="6"/>
  <c r="TZE5" i="6"/>
  <c r="TZD5" i="6"/>
  <c r="TZC5" i="6"/>
  <c r="TZB5" i="6"/>
  <c r="TZA5" i="6"/>
  <c r="TYZ5" i="6"/>
  <c r="TYY5" i="6"/>
  <c r="TYX5" i="6"/>
  <c r="TYW5" i="6"/>
  <c r="TYV5" i="6"/>
  <c r="TYU5" i="6"/>
  <c r="TYT5" i="6"/>
  <c r="TYS5" i="6"/>
  <c r="TYR5" i="6"/>
  <c r="TYQ5" i="6"/>
  <c r="TYP5" i="6"/>
  <c r="TYO5" i="6"/>
  <c r="TYN5" i="6"/>
  <c r="TYM5" i="6"/>
  <c r="TYL5" i="6"/>
  <c r="TYK5" i="6"/>
  <c r="TYJ5" i="6"/>
  <c r="TYI5" i="6"/>
  <c r="TYH5" i="6"/>
  <c r="TYG5" i="6"/>
  <c r="TYF5" i="6"/>
  <c r="TYE5" i="6"/>
  <c r="TYD5" i="6"/>
  <c r="TYC5" i="6"/>
  <c r="TYB5" i="6"/>
  <c r="TYA5" i="6"/>
  <c r="TXZ5" i="6"/>
  <c r="TXY5" i="6"/>
  <c r="TXX5" i="6"/>
  <c r="TXW5" i="6"/>
  <c r="TXV5" i="6"/>
  <c r="TXU5" i="6"/>
  <c r="TXT5" i="6"/>
  <c r="TXS5" i="6"/>
  <c r="TXR5" i="6"/>
  <c r="TXQ5" i="6"/>
  <c r="TXP5" i="6"/>
  <c r="TXO5" i="6"/>
  <c r="TXN5" i="6"/>
  <c r="TXM5" i="6"/>
  <c r="TXL5" i="6"/>
  <c r="TXK5" i="6"/>
  <c r="TXJ5" i="6"/>
  <c r="TXI5" i="6"/>
  <c r="TXH5" i="6"/>
  <c r="TXG5" i="6"/>
  <c r="TXF5" i="6"/>
  <c r="TXE5" i="6"/>
  <c r="TXD5" i="6"/>
  <c r="TXC5" i="6"/>
  <c r="TXB5" i="6"/>
  <c r="TXA5" i="6"/>
  <c r="TWZ5" i="6"/>
  <c r="TWY5" i="6"/>
  <c r="TWX5" i="6"/>
  <c r="TWW5" i="6"/>
  <c r="TWV5" i="6"/>
  <c r="TWU5" i="6"/>
  <c r="TWT5" i="6"/>
  <c r="TWS5" i="6"/>
  <c r="TWR5" i="6"/>
  <c r="TWQ5" i="6"/>
  <c r="TWP5" i="6"/>
  <c r="TWO5" i="6"/>
  <c r="TWN5" i="6"/>
  <c r="TWM5" i="6"/>
  <c r="TWL5" i="6"/>
  <c r="TWK5" i="6"/>
  <c r="TWJ5" i="6"/>
  <c r="TWI5" i="6"/>
  <c r="TWH5" i="6"/>
  <c r="TWG5" i="6"/>
  <c r="TWF5" i="6"/>
  <c r="TWE5" i="6"/>
  <c r="TWD5" i="6"/>
  <c r="TWC5" i="6"/>
  <c r="TWB5" i="6"/>
  <c r="TWA5" i="6"/>
  <c r="TVZ5" i="6"/>
  <c r="TVY5" i="6"/>
  <c r="TVX5" i="6"/>
  <c r="TVW5" i="6"/>
  <c r="TVV5" i="6"/>
  <c r="TVU5" i="6"/>
  <c r="TVT5" i="6"/>
  <c r="TVS5" i="6"/>
  <c r="TVR5" i="6"/>
  <c r="TVQ5" i="6"/>
  <c r="TVP5" i="6"/>
  <c r="TVO5" i="6"/>
  <c r="TVN5" i="6"/>
  <c r="TVM5" i="6"/>
  <c r="TVL5" i="6"/>
  <c r="TVK5" i="6"/>
  <c r="TVJ5" i="6"/>
  <c r="TVI5" i="6"/>
  <c r="TVH5" i="6"/>
  <c r="TVG5" i="6"/>
  <c r="TVF5" i="6"/>
  <c r="TVE5" i="6"/>
  <c r="TVD5" i="6"/>
  <c r="TVC5" i="6"/>
  <c r="TVB5" i="6"/>
  <c r="TVA5" i="6"/>
  <c r="TUZ5" i="6"/>
  <c r="TUY5" i="6"/>
  <c r="TUX5" i="6"/>
  <c r="TUW5" i="6"/>
  <c r="TUV5" i="6"/>
  <c r="TUU5" i="6"/>
  <c r="TUT5" i="6"/>
  <c r="TUS5" i="6"/>
  <c r="TUR5" i="6"/>
  <c r="TUQ5" i="6"/>
  <c r="TUP5" i="6"/>
  <c r="TUO5" i="6"/>
  <c r="TUN5" i="6"/>
  <c r="TUM5" i="6"/>
  <c r="TUL5" i="6"/>
  <c r="TUK5" i="6"/>
  <c r="TUJ5" i="6"/>
  <c r="TUI5" i="6"/>
  <c r="TUH5" i="6"/>
  <c r="TUG5" i="6"/>
  <c r="TUF5" i="6"/>
  <c r="TUE5" i="6"/>
  <c r="TUD5" i="6"/>
  <c r="TUC5" i="6"/>
  <c r="TUB5" i="6"/>
  <c r="TUA5" i="6"/>
  <c r="TTZ5" i="6"/>
  <c r="TTY5" i="6"/>
  <c r="TTX5" i="6"/>
  <c r="TTW5" i="6"/>
  <c r="TTV5" i="6"/>
  <c r="TTU5" i="6"/>
  <c r="TTT5" i="6"/>
  <c r="TTS5" i="6"/>
  <c r="TTR5" i="6"/>
  <c r="TTQ5" i="6"/>
  <c r="TTP5" i="6"/>
  <c r="TTO5" i="6"/>
  <c r="TTN5" i="6"/>
  <c r="TTM5" i="6"/>
  <c r="TTL5" i="6"/>
  <c r="TTK5" i="6"/>
  <c r="TTJ5" i="6"/>
  <c r="TTI5" i="6"/>
  <c r="TTH5" i="6"/>
  <c r="TTG5" i="6"/>
  <c r="TTF5" i="6"/>
  <c r="TTE5" i="6"/>
  <c r="TTD5" i="6"/>
  <c r="TTC5" i="6"/>
  <c r="TTB5" i="6"/>
  <c r="TTA5" i="6"/>
  <c r="TSZ5" i="6"/>
  <c r="TSY5" i="6"/>
  <c r="TSX5" i="6"/>
  <c r="TSW5" i="6"/>
  <c r="TSV5" i="6"/>
  <c r="TSU5" i="6"/>
  <c r="TST5" i="6"/>
  <c r="TSS5" i="6"/>
  <c r="TSR5" i="6"/>
  <c r="TSQ5" i="6"/>
  <c r="TSP5" i="6"/>
  <c r="TSO5" i="6"/>
  <c r="TSN5" i="6"/>
  <c r="TSM5" i="6"/>
  <c r="TSL5" i="6"/>
  <c r="TSK5" i="6"/>
  <c r="TSJ5" i="6"/>
  <c r="TSI5" i="6"/>
  <c r="TSH5" i="6"/>
  <c r="TSG5" i="6"/>
  <c r="TSF5" i="6"/>
  <c r="TSE5" i="6"/>
  <c r="TSD5" i="6"/>
  <c r="TSC5" i="6"/>
  <c r="TSB5" i="6"/>
  <c r="TSA5" i="6"/>
  <c r="TRZ5" i="6"/>
  <c r="TRY5" i="6"/>
  <c r="TRX5" i="6"/>
  <c r="TRW5" i="6"/>
  <c r="TRV5" i="6"/>
  <c r="TRU5" i="6"/>
  <c r="TRT5" i="6"/>
  <c r="TRS5" i="6"/>
  <c r="TRR5" i="6"/>
  <c r="TRQ5" i="6"/>
  <c r="TRP5" i="6"/>
  <c r="TRO5" i="6"/>
  <c r="TRN5" i="6"/>
  <c r="TRM5" i="6"/>
  <c r="TRL5" i="6"/>
  <c r="TRK5" i="6"/>
  <c r="TRJ5" i="6"/>
  <c r="TRI5" i="6"/>
  <c r="TRH5" i="6"/>
  <c r="TRG5" i="6"/>
  <c r="TRF5" i="6"/>
  <c r="TRE5" i="6"/>
  <c r="TRD5" i="6"/>
  <c r="TRC5" i="6"/>
  <c r="TRB5" i="6"/>
  <c r="TRA5" i="6"/>
  <c r="TQZ5" i="6"/>
  <c r="TQY5" i="6"/>
  <c r="TQX5" i="6"/>
  <c r="TQW5" i="6"/>
  <c r="TQV5" i="6"/>
  <c r="TQU5" i="6"/>
  <c r="TQT5" i="6"/>
  <c r="TQS5" i="6"/>
  <c r="TQR5" i="6"/>
  <c r="TQQ5" i="6"/>
  <c r="TQP5" i="6"/>
  <c r="TQO5" i="6"/>
  <c r="TQN5" i="6"/>
  <c r="TQM5" i="6"/>
  <c r="TQL5" i="6"/>
  <c r="TQK5" i="6"/>
  <c r="TQJ5" i="6"/>
  <c r="TQI5" i="6"/>
  <c r="TQH5" i="6"/>
  <c r="TQG5" i="6"/>
  <c r="TQF5" i="6"/>
  <c r="TQE5" i="6"/>
  <c r="TQD5" i="6"/>
  <c r="TQC5" i="6"/>
  <c r="TQB5" i="6"/>
  <c r="TQA5" i="6"/>
  <c r="TPZ5" i="6"/>
  <c r="TPY5" i="6"/>
  <c r="TPX5" i="6"/>
  <c r="TPW5" i="6"/>
  <c r="TPV5" i="6"/>
  <c r="TPU5" i="6"/>
  <c r="TPT5" i="6"/>
  <c r="TPS5" i="6"/>
  <c r="TPR5" i="6"/>
  <c r="TPQ5" i="6"/>
  <c r="TPP5" i="6"/>
  <c r="TPO5" i="6"/>
  <c r="TPN5" i="6"/>
  <c r="TPM5" i="6"/>
  <c r="TPL5" i="6"/>
  <c r="TPK5" i="6"/>
  <c r="TPJ5" i="6"/>
  <c r="TPI5" i="6"/>
  <c r="TPH5" i="6"/>
  <c r="TPG5" i="6"/>
  <c r="TPF5" i="6"/>
  <c r="TPE5" i="6"/>
  <c r="TPD5" i="6"/>
  <c r="TPC5" i="6"/>
  <c r="TPB5" i="6"/>
  <c r="TPA5" i="6"/>
  <c r="TOZ5" i="6"/>
  <c r="TOY5" i="6"/>
  <c r="TOX5" i="6"/>
  <c r="TOW5" i="6"/>
  <c r="TOV5" i="6"/>
  <c r="TOU5" i="6"/>
  <c r="TOT5" i="6"/>
  <c r="TOS5" i="6"/>
  <c r="TOR5" i="6"/>
  <c r="TOQ5" i="6"/>
  <c r="TOP5" i="6"/>
  <c r="TOO5" i="6"/>
  <c r="TON5" i="6"/>
  <c r="TOM5" i="6"/>
  <c r="TOL5" i="6"/>
  <c r="TOK5" i="6"/>
  <c r="TOJ5" i="6"/>
  <c r="TOI5" i="6"/>
  <c r="TOH5" i="6"/>
  <c r="TOG5" i="6"/>
  <c r="TOF5" i="6"/>
  <c r="TOE5" i="6"/>
  <c r="TOD5" i="6"/>
  <c r="TOC5" i="6"/>
  <c r="TOB5" i="6"/>
  <c r="TOA5" i="6"/>
  <c r="TNZ5" i="6"/>
  <c r="TNY5" i="6"/>
  <c r="TNX5" i="6"/>
  <c r="TNW5" i="6"/>
  <c r="TNV5" i="6"/>
  <c r="TNU5" i="6"/>
  <c r="TNT5" i="6"/>
  <c r="TNS5" i="6"/>
  <c r="TNR5" i="6"/>
  <c r="TNQ5" i="6"/>
  <c r="TNP5" i="6"/>
  <c r="TNO5" i="6"/>
  <c r="TNN5" i="6"/>
  <c r="TNM5" i="6"/>
  <c r="TNL5" i="6"/>
  <c r="TNK5" i="6"/>
  <c r="TNJ5" i="6"/>
  <c r="TNI5" i="6"/>
  <c r="TNH5" i="6"/>
  <c r="TNG5" i="6"/>
  <c r="TNF5" i="6"/>
  <c r="TNE5" i="6"/>
  <c r="TND5" i="6"/>
  <c r="TNC5" i="6"/>
  <c r="TNB5" i="6"/>
  <c r="TNA5" i="6"/>
  <c r="TMZ5" i="6"/>
  <c r="TMY5" i="6"/>
  <c r="TMX5" i="6"/>
  <c r="TMW5" i="6"/>
  <c r="TMV5" i="6"/>
  <c r="TMU5" i="6"/>
  <c r="TMT5" i="6"/>
  <c r="TMS5" i="6"/>
  <c r="TMR5" i="6"/>
  <c r="TMQ5" i="6"/>
  <c r="TMP5" i="6"/>
  <c r="TMO5" i="6"/>
  <c r="TMN5" i="6"/>
  <c r="TMM5" i="6"/>
  <c r="TML5" i="6"/>
  <c r="TMK5" i="6"/>
  <c r="TMJ5" i="6"/>
  <c r="TMI5" i="6"/>
  <c r="TMH5" i="6"/>
  <c r="TMG5" i="6"/>
  <c r="TMF5" i="6"/>
  <c r="TME5" i="6"/>
  <c r="TMD5" i="6"/>
  <c r="TMC5" i="6"/>
  <c r="TMB5" i="6"/>
  <c r="TMA5" i="6"/>
  <c r="TLZ5" i="6"/>
  <c r="TLY5" i="6"/>
  <c r="TLX5" i="6"/>
  <c r="TLW5" i="6"/>
  <c r="TLV5" i="6"/>
  <c r="TLU5" i="6"/>
  <c r="TLT5" i="6"/>
  <c r="TLS5" i="6"/>
  <c r="TLR5" i="6"/>
  <c r="TLQ5" i="6"/>
  <c r="TLP5" i="6"/>
  <c r="TLO5" i="6"/>
  <c r="TLN5" i="6"/>
  <c r="TLM5" i="6"/>
  <c r="TLL5" i="6"/>
  <c r="TLK5" i="6"/>
  <c r="TLJ5" i="6"/>
  <c r="TLI5" i="6"/>
  <c r="TLH5" i="6"/>
  <c r="TLG5" i="6"/>
  <c r="TLF5" i="6"/>
  <c r="TLE5" i="6"/>
  <c r="TLD5" i="6"/>
  <c r="TLC5" i="6"/>
  <c r="TLB5" i="6"/>
  <c r="TLA5" i="6"/>
  <c r="TKZ5" i="6"/>
  <c r="TKY5" i="6"/>
  <c r="TKX5" i="6"/>
  <c r="TKW5" i="6"/>
  <c r="TKV5" i="6"/>
  <c r="TKU5" i="6"/>
  <c r="TKT5" i="6"/>
  <c r="TKS5" i="6"/>
  <c r="TKR5" i="6"/>
  <c r="TKQ5" i="6"/>
  <c r="TKP5" i="6"/>
  <c r="TKO5" i="6"/>
  <c r="TKN5" i="6"/>
  <c r="TKM5" i="6"/>
  <c r="TKL5" i="6"/>
  <c r="TKK5" i="6"/>
  <c r="TKJ5" i="6"/>
  <c r="TKI5" i="6"/>
  <c r="TKH5" i="6"/>
  <c r="TKG5" i="6"/>
  <c r="TKF5" i="6"/>
  <c r="TKE5" i="6"/>
  <c r="TKD5" i="6"/>
  <c r="TKC5" i="6"/>
  <c r="TKB5" i="6"/>
  <c r="TKA5" i="6"/>
  <c r="TJZ5" i="6"/>
  <c r="TJY5" i="6"/>
  <c r="TJX5" i="6"/>
  <c r="TJW5" i="6"/>
  <c r="TJV5" i="6"/>
  <c r="TJU5" i="6"/>
  <c r="TJT5" i="6"/>
  <c r="TJS5" i="6"/>
  <c r="TJR5" i="6"/>
  <c r="TJQ5" i="6"/>
  <c r="TJP5" i="6"/>
  <c r="TJO5" i="6"/>
  <c r="TJN5" i="6"/>
  <c r="TJM5" i="6"/>
  <c r="TJL5" i="6"/>
  <c r="TJK5" i="6"/>
  <c r="TJJ5" i="6"/>
  <c r="TJI5" i="6"/>
  <c r="TJH5" i="6"/>
  <c r="TJG5" i="6"/>
  <c r="TJF5" i="6"/>
  <c r="TJE5" i="6"/>
  <c r="TJD5" i="6"/>
  <c r="TJC5" i="6"/>
  <c r="TJB5" i="6"/>
  <c r="TJA5" i="6"/>
  <c r="TIZ5" i="6"/>
  <c r="TIY5" i="6"/>
  <c r="TIX5" i="6"/>
  <c r="TIW5" i="6"/>
  <c r="TIV5" i="6"/>
  <c r="TIU5" i="6"/>
  <c r="TIT5" i="6"/>
  <c r="TIS5" i="6"/>
  <c r="TIR5" i="6"/>
  <c r="TIQ5" i="6"/>
  <c r="TIP5" i="6"/>
  <c r="TIO5" i="6"/>
  <c r="TIN5" i="6"/>
  <c r="TIM5" i="6"/>
  <c r="TIL5" i="6"/>
  <c r="TIK5" i="6"/>
  <c r="TIJ5" i="6"/>
  <c r="TII5" i="6"/>
  <c r="TIH5" i="6"/>
  <c r="TIG5" i="6"/>
  <c r="TIF5" i="6"/>
  <c r="TIE5" i="6"/>
  <c r="TID5" i="6"/>
  <c r="TIC5" i="6"/>
  <c r="TIB5" i="6"/>
  <c r="TIA5" i="6"/>
  <c r="THZ5" i="6"/>
  <c r="THY5" i="6"/>
  <c r="THX5" i="6"/>
  <c r="THW5" i="6"/>
  <c r="THV5" i="6"/>
  <c r="THU5" i="6"/>
  <c r="THT5" i="6"/>
  <c r="THS5" i="6"/>
  <c r="THR5" i="6"/>
  <c r="THQ5" i="6"/>
  <c r="THP5" i="6"/>
  <c r="THO5" i="6"/>
  <c r="THN5" i="6"/>
  <c r="THM5" i="6"/>
  <c r="THL5" i="6"/>
  <c r="THK5" i="6"/>
  <c r="THJ5" i="6"/>
  <c r="THI5" i="6"/>
  <c r="THH5" i="6"/>
  <c r="THG5" i="6"/>
  <c r="THF5" i="6"/>
  <c r="THE5" i="6"/>
  <c r="THD5" i="6"/>
  <c r="THC5" i="6"/>
  <c r="THB5" i="6"/>
  <c r="THA5" i="6"/>
  <c r="TGZ5" i="6"/>
  <c r="TGY5" i="6"/>
  <c r="TGX5" i="6"/>
  <c r="TGW5" i="6"/>
  <c r="TGV5" i="6"/>
  <c r="TGU5" i="6"/>
  <c r="TGT5" i="6"/>
  <c r="TGS5" i="6"/>
  <c r="TGR5" i="6"/>
  <c r="TGQ5" i="6"/>
  <c r="TGP5" i="6"/>
  <c r="TGO5" i="6"/>
  <c r="TGN5" i="6"/>
  <c r="TGM5" i="6"/>
  <c r="TGL5" i="6"/>
  <c r="TGK5" i="6"/>
  <c r="TGJ5" i="6"/>
  <c r="TGI5" i="6"/>
  <c r="TGH5" i="6"/>
  <c r="TGG5" i="6"/>
  <c r="TGF5" i="6"/>
  <c r="TGE5" i="6"/>
  <c r="TGD5" i="6"/>
  <c r="TGC5" i="6"/>
  <c r="TGB5" i="6"/>
  <c r="TGA5" i="6"/>
  <c r="TFZ5" i="6"/>
  <c r="TFY5" i="6"/>
  <c r="TFX5" i="6"/>
  <c r="TFW5" i="6"/>
  <c r="TFV5" i="6"/>
  <c r="TFU5" i="6"/>
  <c r="TFT5" i="6"/>
  <c r="TFS5" i="6"/>
  <c r="TFR5" i="6"/>
  <c r="TFQ5" i="6"/>
  <c r="TFP5" i="6"/>
  <c r="TFO5" i="6"/>
  <c r="TFN5" i="6"/>
  <c r="TFM5" i="6"/>
  <c r="TFL5" i="6"/>
  <c r="TFK5" i="6"/>
  <c r="TFJ5" i="6"/>
  <c r="TFI5" i="6"/>
  <c r="TFH5" i="6"/>
  <c r="TFG5" i="6"/>
  <c r="TFF5" i="6"/>
  <c r="TFE5" i="6"/>
  <c r="TFD5" i="6"/>
  <c r="TFC5" i="6"/>
  <c r="TFB5" i="6"/>
  <c r="TFA5" i="6"/>
  <c r="TEZ5" i="6"/>
  <c r="TEY5" i="6"/>
  <c r="TEX5" i="6"/>
  <c r="TEW5" i="6"/>
  <c r="TEV5" i="6"/>
  <c r="TEU5" i="6"/>
  <c r="TET5" i="6"/>
  <c r="TES5" i="6"/>
  <c r="TER5" i="6"/>
  <c r="TEQ5" i="6"/>
  <c r="TEP5" i="6"/>
  <c r="TEO5" i="6"/>
  <c r="TEN5" i="6"/>
  <c r="TEM5" i="6"/>
  <c r="TEL5" i="6"/>
  <c r="TEK5" i="6"/>
  <c r="TEJ5" i="6"/>
  <c r="TEI5" i="6"/>
  <c r="TEH5" i="6"/>
  <c r="TEG5" i="6"/>
  <c r="TEF5" i="6"/>
  <c r="TEE5" i="6"/>
  <c r="TED5" i="6"/>
  <c r="TEC5" i="6"/>
  <c r="TEB5" i="6"/>
  <c r="TEA5" i="6"/>
  <c r="TDZ5" i="6"/>
  <c r="TDY5" i="6"/>
  <c r="TDX5" i="6"/>
  <c r="TDW5" i="6"/>
  <c r="TDV5" i="6"/>
  <c r="TDU5" i="6"/>
  <c r="TDT5" i="6"/>
  <c r="TDS5" i="6"/>
  <c r="TDR5" i="6"/>
  <c r="TDQ5" i="6"/>
  <c r="TDP5" i="6"/>
  <c r="TDO5" i="6"/>
  <c r="TDN5" i="6"/>
  <c r="TDM5" i="6"/>
  <c r="TDL5" i="6"/>
  <c r="TDK5" i="6"/>
  <c r="TDJ5" i="6"/>
  <c r="TDI5" i="6"/>
  <c r="TDH5" i="6"/>
  <c r="TDG5" i="6"/>
  <c r="TDF5" i="6"/>
  <c r="TDE5" i="6"/>
  <c r="TDD5" i="6"/>
  <c r="TDC5" i="6"/>
  <c r="TDB5" i="6"/>
  <c r="TDA5" i="6"/>
  <c r="TCZ5" i="6"/>
  <c r="TCY5" i="6"/>
  <c r="TCX5" i="6"/>
  <c r="TCW5" i="6"/>
  <c r="TCV5" i="6"/>
  <c r="TCU5" i="6"/>
  <c r="TCT5" i="6"/>
  <c r="TCS5" i="6"/>
  <c r="TCR5" i="6"/>
  <c r="TCQ5" i="6"/>
  <c r="TCP5" i="6"/>
  <c r="TCO5" i="6"/>
  <c r="TCN5" i="6"/>
  <c r="TCM5" i="6"/>
  <c r="TCL5" i="6"/>
  <c r="TCK5" i="6"/>
  <c r="TCJ5" i="6"/>
  <c r="TCI5" i="6"/>
  <c r="TCH5" i="6"/>
  <c r="TCG5" i="6"/>
  <c r="TCF5" i="6"/>
  <c r="TCE5" i="6"/>
  <c r="TCD5" i="6"/>
  <c r="TCC5" i="6"/>
  <c r="TCB5" i="6"/>
  <c r="TCA5" i="6"/>
  <c r="TBZ5" i="6"/>
  <c r="TBY5" i="6"/>
  <c r="TBX5" i="6"/>
  <c r="TBW5" i="6"/>
  <c r="TBV5" i="6"/>
  <c r="TBU5" i="6"/>
  <c r="TBT5" i="6"/>
  <c r="TBS5" i="6"/>
  <c r="TBR5" i="6"/>
  <c r="TBQ5" i="6"/>
  <c r="TBP5" i="6"/>
  <c r="TBO5" i="6"/>
  <c r="TBN5" i="6"/>
  <c r="TBM5" i="6"/>
  <c r="TBL5" i="6"/>
  <c r="TBK5" i="6"/>
  <c r="TBJ5" i="6"/>
  <c r="TBI5" i="6"/>
  <c r="TBH5" i="6"/>
  <c r="TBG5" i="6"/>
  <c r="TBF5" i="6"/>
  <c r="TBE5" i="6"/>
  <c r="TBD5" i="6"/>
  <c r="TBC5" i="6"/>
  <c r="TBB5" i="6"/>
  <c r="TBA5" i="6"/>
  <c r="TAZ5" i="6"/>
  <c r="TAY5" i="6"/>
  <c r="TAX5" i="6"/>
  <c r="TAW5" i="6"/>
  <c r="TAV5" i="6"/>
  <c r="TAU5" i="6"/>
  <c r="TAT5" i="6"/>
  <c r="TAS5" i="6"/>
  <c r="TAR5" i="6"/>
  <c r="TAQ5" i="6"/>
  <c r="TAP5" i="6"/>
  <c r="TAO5" i="6"/>
  <c r="TAN5" i="6"/>
  <c r="TAM5" i="6"/>
  <c r="TAL5" i="6"/>
  <c r="TAK5" i="6"/>
  <c r="TAJ5" i="6"/>
  <c r="TAI5" i="6"/>
  <c r="TAH5" i="6"/>
  <c r="TAG5" i="6"/>
  <c r="TAF5" i="6"/>
  <c r="TAE5" i="6"/>
  <c r="TAD5" i="6"/>
  <c r="TAC5" i="6"/>
  <c r="TAB5" i="6"/>
  <c r="TAA5" i="6"/>
  <c r="SZZ5" i="6"/>
  <c r="SZY5" i="6"/>
  <c r="SZX5" i="6"/>
  <c r="SZW5" i="6"/>
  <c r="SZV5" i="6"/>
  <c r="SZU5" i="6"/>
  <c r="SZT5" i="6"/>
  <c r="SZS5" i="6"/>
  <c r="SZR5" i="6"/>
  <c r="SZQ5" i="6"/>
  <c r="SZP5" i="6"/>
  <c r="SZO5" i="6"/>
  <c r="SZN5" i="6"/>
  <c r="SZM5" i="6"/>
  <c r="SZL5" i="6"/>
  <c r="SZK5" i="6"/>
  <c r="SZJ5" i="6"/>
  <c r="SZI5" i="6"/>
  <c r="SZH5" i="6"/>
  <c r="SZG5" i="6"/>
  <c r="SZF5" i="6"/>
  <c r="SZE5" i="6"/>
  <c r="SZD5" i="6"/>
  <c r="SZC5" i="6"/>
  <c r="SZB5" i="6"/>
  <c r="SZA5" i="6"/>
  <c r="SYZ5" i="6"/>
  <c r="SYY5" i="6"/>
  <c r="SYX5" i="6"/>
  <c r="SYW5" i="6"/>
  <c r="SYV5" i="6"/>
  <c r="SYU5" i="6"/>
  <c r="SYT5" i="6"/>
  <c r="SYS5" i="6"/>
  <c r="SYR5" i="6"/>
  <c r="SYQ5" i="6"/>
  <c r="SYP5" i="6"/>
  <c r="SYO5" i="6"/>
  <c r="SYN5" i="6"/>
  <c r="SYM5" i="6"/>
  <c r="SYL5" i="6"/>
  <c r="SYK5" i="6"/>
  <c r="SYJ5" i="6"/>
  <c r="SYI5" i="6"/>
  <c r="SYH5" i="6"/>
  <c r="SYG5" i="6"/>
  <c r="SYF5" i="6"/>
  <c r="SYE5" i="6"/>
  <c r="SYD5" i="6"/>
  <c r="SYC5" i="6"/>
  <c r="SYB5" i="6"/>
  <c r="SYA5" i="6"/>
  <c r="SXZ5" i="6"/>
  <c r="SXY5" i="6"/>
  <c r="SXX5" i="6"/>
  <c r="SXW5" i="6"/>
  <c r="SXV5" i="6"/>
  <c r="SXU5" i="6"/>
  <c r="SXT5" i="6"/>
  <c r="SXS5" i="6"/>
  <c r="SXR5" i="6"/>
  <c r="SXQ5" i="6"/>
  <c r="SXP5" i="6"/>
  <c r="SXO5" i="6"/>
  <c r="SXN5" i="6"/>
  <c r="SXM5" i="6"/>
  <c r="SXL5" i="6"/>
  <c r="SXK5" i="6"/>
  <c r="SXJ5" i="6"/>
  <c r="SXI5" i="6"/>
  <c r="SXH5" i="6"/>
  <c r="SXG5" i="6"/>
  <c r="SXF5" i="6"/>
  <c r="SXE5" i="6"/>
  <c r="SXD5" i="6"/>
  <c r="SXC5" i="6"/>
  <c r="SXB5" i="6"/>
  <c r="SXA5" i="6"/>
  <c r="SWZ5" i="6"/>
  <c r="SWY5" i="6"/>
  <c r="SWX5" i="6"/>
  <c r="SWW5" i="6"/>
  <c r="SWV5" i="6"/>
  <c r="SWU5" i="6"/>
  <c r="SWT5" i="6"/>
  <c r="SWS5" i="6"/>
  <c r="SWR5" i="6"/>
  <c r="SWQ5" i="6"/>
  <c r="SWP5" i="6"/>
  <c r="SWO5" i="6"/>
  <c r="SWN5" i="6"/>
  <c r="SWM5" i="6"/>
  <c r="SWL5" i="6"/>
  <c r="SWK5" i="6"/>
  <c r="SWJ5" i="6"/>
  <c r="SWI5" i="6"/>
  <c r="SWH5" i="6"/>
  <c r="SWG5" i="6"/>
  <c r="SWF5" i="6"/>
  <c r="SWE5" i="6"/>
  <c r="SWD5" i="6"/>
  <c r="SWC5" i="6"/>
  <c r="SWB5" i="6"/>
  <c r="SWA5" i="6"/>
  <c r="SVZ5" i="6"/>
  <c r="SVY5" i="6"/>
  <c r="SVX5" i="6"/>
  <c r="SVW5" i="6"/>
  <c r="SVV5" i="6"/>
  <c r="SVU5" i="6"/>
  <c r="SVT5" i="6"/>
  <c r="SVS5" i="6"/>
  <c r="SVR5" i="6"/>
  <c r="SVQ5" i="6"/>
  <c r="SVP5" i="6"/>
  <c r="SVO5" i="6"/>
  <c r="SVN5" i="6"/>
  <c r="SVM5" i="6"/>
  <c r="SVL5" i="6"/>
  <c r="SVK5" i="6"/>
  <c r="SVJ5" i="6"/>
  <c r="SVI5" i="6"/>
  <c r="SVH5" i="6"/>
  <c r="SVG5" i="6"/>
  <c r="SVF5" i="6"/>
  <c r="SVE5" i="6"/>
  <c r="SVD5" i="6"/>
  <c r="SVC5" i="6"/>
  <c r="SVB5" i="6"/>
  <c r="SVA5" i="6"/>
  <c r="SUZ5" i="6"/>
  <c r="SUY5" i="6"/>
  <c r="SUX5" i="6"/>
  <c r="SUW5" i="6"/>
  <c r="SUV5" i="6"/>
  <c r="SUU5" i="6"/>
  <c r="SUT5" i="6"/>
  <c r="SUS5" i="6"/>
  <c r="SUR5" i="6"/>
  <c r="SUQ5" i="6"/>
  <c r="SUP5" i="6"/>
  <c r="SUO5" i="6"/>
  <c r="SUN5" i="6"/>
  <c r="SUM5" i="6"/>
  <c r="SUL5" i="6"/>
  <c r="SUK5" i="6"/>
  <c r="SUJ5" i="6"/>
  <c r="SUI5" i="6"/>
  <c r="SUH5" i="6"/>
  <c r="SUG5" i="6"/>
  <c r="SUF5" i="6"/>
  <c r="SUE5" i="6"/>
  <c r="SUD5" i="6"/>
  <c r="SUC5" i="6"/>
  <c r="SUB5" i="6"/>
  <c r="SUA5" i="6"/>
  <c r="STZ5" i="6"/>
  <c r="STY5" i="6"/>
  <c r="STX5" i="6"/>
  <c r="STW5" i="6"/>
  <c r="STV5" i="6"/>
  <c r="STU5" i="6"/>
  <c r="STT5" i="6"/>
  <c r="STS5" i="6"/>
  <c r="STR5" i="6"/>
  <c r="STQ5" i="6"/>
  <c r="STP5" i="6"/>
  <c r="STO5" i="6"/>
  <c r="STN5" i="6"/>
  <c r="STM5" i="6"/>
  <c r="STL5" i="6"/>
  <c r="STK5" i="6"/>
  <c r="STJ5" i="6"/>
  <c r="STI5" i="6"/>
  <c r="STH5" i="6"/>
  <c r="STG5" i="6"/>
  <c r="STF5" i="6"/>
  <c r="STE5" i="6"/>
  <c r="STD5" i="6"/>
  <c r="STC5" i="6"/>
  <c r="STB5" i="6"/>
  <c r="STA5" i="6"/>
  <c r="SSZ5" i="6"/>
  <c r="SSY5" i="6"/>
  <c r="SSX5" i="6"/>
  <c r="SSW5" i="6"/>
  <c r="SSV5" i="6"/>
  <c r="SSU5" i="6"/>
  <c r="SST5" i="6"/>
  <c r="SSS5" i="6"/>
  <c r="SSR5" i="6"/>
  <c r="SSQ5" i="6"/>
  <c r="SSP5" i="6"/>
  <c r="SSO5" i="6"/>
  <c r="SSN5" i="6"/>
  <c r="SSM5" i="6"/>
  <c r="SSL5" i="6"/>
  <c r="SSK5" i="6"/>
  <c r="SSJ5" i="6"/>
  <c r="SSI5" i="6"/>
  <c r="SSH5" i="6"/>
  <c r="SSG5" i="6"/>
  <c r="SSF5" i="6"/>
  <c r="SSE5" i="6"/>
  <c r="SSD5" i="6"/>
  <c r="SSC5" i="6"/>
  <c r="SSB5" i="6"/>
  <c r="SSA5" i="6"/>
  <c r="SRZ5" i="6"/>
  <c r="SRY5" i="6"/>
  <c r="SRX5" i="6"/>
  <c r="SRW5" i="6"/>
  <c r="SRV5" i="6"/>
  <c r="SRU5" i="6"/>
  <c r="SRT5" i="6"/>
  <c r="SRS5" i="6"/>
  <c r="SRR5" i="6"/>
  <c r="SRQ5" i="6"/>
  <c r="SRP5" i="6"/>
  <c r="SRO5" i="6"/>
  <c r="SRN5" i="6"/>
  <c r="SRM5" i="6"/>
  <c r="SRL5" i="6"/>
  <c r="SRK5" i="6"/>
  <c r="SRJ5" i="6"/>
  <c r="SRI5" i="6"/>
  <c r="SRH5" i="6"/>
  <c r="SRG5" i="6"/>
  <c r="SRF5" i="6"/>
  <c r="SRE5" i="6"/>
  <c r="SRD5" i="6"/>
  <c r="SRC5" i="6"/>
  <c r="SRB5" i="6"/>
  <c r="SRA5" i="6"/>
  <c r="SQZ5" i="6"/>
  <c r="SQY5" i="6"/>
  <c r="SQX5" i="6"/>
  <c r="SQW5" i="6"/>
  <c r="SQV5" i="6"/>
  <c r="SQU5" i="6"/>
  <c r="SQT5" i="6"/>
  <c r="SQS5" i="6"/>
  <c r="SQR5" i="6"/>
  <c r="SQQ5" i="6"/>
  <c r="SQP5" i="6"/>
  <c r="SQO5" i="6"/>
  <c r="SQN5" i="6"/>
  <c r="SQM5" i="6"/>
  <c r="SQL5" i="6"/>
  <c r="SQK5" i="6"/>
  <c r="SQJ5" i="6"/>
  <c r="SQI5" i="6"/>
  <c r="SQH5" i="6"/>
  <c r="SQG5" i="6"/>
  <c r="SQF5" i="6"/>
  <c r="SQE5" i="6"/>
  <c r="SQD5" i="6"/>
  <c r="SQC5" i="6"/>
  <c r="SQB5" i="6"/>
  <c r="SQA5" i="6"/>
  <c r="SPZ5" i="6"/>
  <c r="SPY5" i="6"/>
  <c r="SPX5" i="6"/>
  <c r="SPW5" i="6"/>
  <c r="SPV5" i="6"/>
  <c r="SPU5" i="6"/>
  <c r="SPT5" i="6"/>
  <c r="SPS5" i="6"/>
  <c r="SPR5" i="6"/>
  <c r="SPQ5" i="6"/>
  <c r="SPP5" i="6"/>
  <c r="SPO5" i="6"/>
  <c r="SPN5" i="6"/>
  <c r="SPM5" i="6"/>
  <c r="SPL5" i="6"/>
  <c r="SPK5" i="6"/>
  <c r="SPJ5" i="6"/>
  <c r="SPI5" i="6"/>
  <c r="SPH5" i="6"/>
  <c r="SPG5" i="6"/>
  <c r="SPF5" i="6"/>
  <c r="SPE5" i="6"/>
  <c r="SPD5" i="6"/>
  <c r="SPC5" i="6"/>
  <c r="SPB5" i="6"/>
  <c r="SPA5" i="6"/>
  <c r="SOZ5" i="6"/>
  <c r="SOY5" i="6"/>
  <c r="SOX5" i="6"/>
  <c r="SOW5" i="6"/>
  <c r="SOV5" i="6"/>
  <c r="SOU5" i="6"/>
  <c r="SOT5" i="6"/>
  <c r="SOS5" i="6"/>
  <c r="SOR5" i="6"/>
  <c r="SOQ5" i="6"/>
  <c r="SOP5" i="6"/>
  <c r="SOO5" i="6"/>
  <c r="SON5" i="6"/>
  <c r="SOM5" i="6"/>
  <c r="SOL5" i="6"/>
  <c r="SOK5" i="6"/>
  <c r="SOJ5" i="6"/>
  <c r="SOI5" i="6"/>
  <c r="SOH5" i="6"/>
  <c r="SOG5" i="6"/>
  <c r="SOF5" i="6"/>
  <c r="SOE5" i="6"/>
  <c r="SOD5" i="6"/>
  <c r="SOC5" i="6"/>
  <c r="SOB5" i="6"/>
  <c r="SOA5" i="6"/>
  <c r="SNZ5" i="6"/>
  <c r="SNY5" i="6"/>
  <c r="SNX5" i="6"/>
  <c r="SNW5" i="6"/>
  <c r="SNV5" i="6"/>
  <c r="SNU5" i="6"/>
  <c r="SNT5" i="6"/>
  <c r="SNS5" i="6"/>
  <c r="SNR5" i="6"/>
  <c r="SNQ5" i="6"/>
  <c r="SNP5" i="6"/>
  <c r="SNO5" i="6"/>
  <c r="SNN5" i="6"/>
  <c r="SNM5" i="6"/>
  <c r="SNL5" i="6"/>
  <c r="SNK5" i="6"/>
  <c r="SNJ5" i="6"/>
  <c r="SNI5" i="6"/>
  <c r="SNH5" i="6"/>
  <c r="SNG5" i="6"/>
  <c r="SNF5" i="6"/>
  <c r="SNE5" i="6"/>
  <c r="SND5" i="6"/>
  <c r="SNC5" i="6"/>
  <c r="SNB5" i="6"/>
  <c r="SNA5" i="6"/>
  <c r="SMZ5" i="6"/>
  <c r="SMY5" i="6"/>
  <c r="SMX5" i="6"/>
  <c r="SMW5" i="6"/>
  <c r="SMV5" i="6"/>
  <c r="SMU5" i="6"/>
  <c r="SMT5" i="6"/>
  <c r="SMS5" i="6"/>
  <c r="SMR5" i="6"/>
  <c r="SMQ5" i="6"/>
  <c r="SMP5" i="6"/>
  <c r="SMO5" i="6"/>
  <c r="SMN5" i="6"/>
  <c r="SMM5" i="6"/>
  <c r="SML5" i="6"/>
  <c r="SMK5" i="6"/>
  <c r="SMJ5" i="6"/>
  <c r="SMI5" i="6"/>
  <c r="SMH5" i="6"/>
  <c r="SMG5" i="6"/>
  <c r="SMF5" i="6"/>
  <c r="SME5" i="6"/>
  <c r="SMD5" i="6"/>
  <c r="SMC5" i="6"/>
  <c r="SMB5" i="6"/>
  <c r="SMA5" i="6"/>
  <c r="SLZ5" i="6"/>
  <c r="SLY5" i="6"/>
  <c r="SLX5" i="6"/>
  <c r="SLW5" i="6"/>
  <c r="SLV5" i="6"/>
  <c r="SLU5" i="6"/>
  <c r="SLT5" i="6"/>
  <c r="SLS5" i="6"/>
  <c r="SLR5" i="6"/>
  <c r="SLQ5" i="6"/>
  <c r="SLP5" i="6"/>
  <c r="SLO5" i="6"/>
  <c r="SLN5" i="6"/>
  <c r="SLM5" i="6"/>
  <c r="SLL5" i="6"/>
  <c r="SLK5" i="6"/>
  <c r="SLJ5" i="6"/>
  <c r="SLI5" i="6"/>
  <c r="SLH5" i="6"/>
  <c r="SLG5" i="6"/>
  <c r="SLF5" i="6"/>
  <c r="SLE5" i="6"/>
  <c r="SLD5" i="6"/>
  <c r="SLC5" i="6"/>
  <c r="SLB5" i="6"/>
  <c r="SLA5" i="6"/>
  <c r="SKZ5" i="6"/>
  <c r="SKY5" i="6"/>
  <c r="SKX5" i="6"/>
  <c r="SKW5" i="6"/>
  <c r="SKV5" i="6"/>
  <c r="SKU5" i="6"/>
  <c r="SKT5" i="6"/>
  <c r="SKS5" i="6"/>
  <c r="SKR5" i="6"/>
  <c r="SKQ5" i="6"/>
  <c r="SKP5" i="6"/>
  <c r="SKO5" i="6"/>
  <c r="SKN5" i="6"/>
  <c r="SKM5" i="6"/>
  <c r="SKL5" i="6"/>
  <c r="SKK5" i="6"/>
  <c r="SKJ5" i="6"/>
  <c r="SKI5" i="6"/>
  <c r="SKH5" i="6"/>
  <c r="SKG5" i="6"/>
  <c r="SKF5" i="6"/>
  <c r="SKE5" i="6"/>
  <c r="SKD5" i="6"/>
  <c r="SKC5" i="6"/>
  <c r="SKB5" i="6"/>
  <c r="SKA5" i="6"/>
  <c r="SJZ5" i="6"/>
  <c r="SJY5" i="6"/>
  <c r="SJX5" i="6"/>
  <c r="SJW5" i="6"/>
  <c r="SJV5" i="6"/>
  <c r="SJU5" i="6"/>
  <c r="SJT5" i="6"/>
  <c r="SJS5" i="6"/>
  <c r="SJR5" i="6"/>
  <c r="SJQ5" i="6"/>
  <c r="SJP5" i="6"/>
  <c r="SJO5" i="6"/>
  <c r="SJN5" i="6"/>
  <c r="SJM5" i="6"/>
  <c r="SJL5" i="6"/>
  <c r="SJK5" i="6"/>
  <c r="SJJ5" i="6"/>
  <c r="SJI5" i="6"/>
  <c r="SJH5" i="6"/>
  <c r="SJG5" i="6"/>
  <c r="SJF5" i="6"/>
  <c r="SJE5" i="6"/>
  <c r="SJD5" i="6"/>
  <c r="SJC5" i="6"/>
  <c r="SJB5" i="6"/>
  <c r="SJA5" i="6"/>
  <c r="SIZ5" i="6"/>
  <c r="SIY5" i="6"/>
  <c r="SIX5" i="6"/>
  <c r="SIW5" i="6"/>
  <c r="SIV5" i="6"/>
  <c r="SIU5" i="6"/>
  <c r="SIT5" i="6"/>
  <c r="SIS5" i="6"/>
  <c r="SIR5" i="6"/>
  <c r="SIQ5" i="6"/>
  <c r="SIP5" i="6"/>
  <c r="SIO5" i="6"/>
  <c r="SIN5" i="6"/>
  <c r="SIM5" i="6"/>
  <c r="SIL5" i="6"/>
  <c r="SIK5" i="6"/>
  <c r="SIJ5" i="6"/>
  <c r="SII5" i="6"/>
  <c r="SIH5" i="6"/>
  <c r="SIG5" i="6"/>
  <c r="SIF5" i="6"/>
  <c r="SIE5" i="6"/>
  <c r="SID5" i="6"/>
  <c r="SIC5" i="6"/>
  <c r="SIB5" i="6"/>
  <c r="SIA5" i="6"/>
  <c r="SHZ5" i="6"/>
  <c r="SHY5" i="6"/>
  <c r="SHX5" i="6"/>
  <c r="SHW5" i="6"/>
  <c r="SHV5" i="6"/>
  <c r="SHU5" i="6"/>
  <c r="SHT5" i="6"/>
  <c r="SHS5" i="6"/>
  <c r="SHR5" i="6"/>
  <c r="SHQ5" i="6"/>
  <c r="SHP5" i="6"/>
  <c r="SHO5" i="6"/>
  <c r="SHN5" i="6"/>
  <c r="SHM5" i="6"/>
  <c r="SHL5" i="6"/>
  <c r="SHK5" i="6"/>
  <c r="SHJ5" i="6"/>
  <c r="SHI5" i="6"/>
  <c r="SHH5" i="6"/>
  <c r="SHG5" i="6"/>
  <c r="SHF5" i="6"/>
  <c r="SHE5" i="6"/>
  <c r="SHD5" i="6"/>
  <c r="SHC5" i="6"/>
  <c r="SHB5" i="6"/>
  <c r="SHA5" i="6"/>
  <c r="SGZ5" i="6"/>
  <c r="SGY5" i="6"/>
  <c r="SGX5" i="6"/>
  <c r="SGW5" i="6"/>
  <c r="SGV5" i="6"/>
  <c r="SGU5" i="6"/>
  <c r="SGT5" i="6"/>
  <c r="SGS5" i="6"/>
  <c r="SGR5" i="6"/>
  <c r="SGQ5" i="6"/>
  <c r="SGP5" i="6"/>
  <c r="SGO5" i="6"/>
  <c r="SGN5" i="6"/>
  <c r="SGM5" i="6"/>
  <c r="SGL5" i="6"/>
  <c r="SGK5" i="6"/>
  <c r="SGJ5" i="6"/>
  <c r="SGI5" i="6"/>
  <c r="SGH5" i="6"/>
  <c r="SGG5" i="6"/>
  <c r="SGF5" i="6"/>
  <c r="SGE5" i="6"/>
  <c r="SGD5" i="6"/>
  <c r="SGC5" i="6"/>
  <c r="SGB5" i="6"/>
  <c r="SGA5" i="6"/>
  <c r="SFZ5" i="6"/>
  <c r="SFY5" i="6"/>
  <c r="SFX5" i="6"/>
  <c r="SFW5" i="6"/>
  <c r="SFV5" i="6"/>
  <c r="SFU5" i="6"/>
  <c r="SFT5" i="6"/>
  <c r="SFS5" i="6"/>
  <c r="SFR5" i="6"/>
  <c r="SFQ5" i="6"/>
  <c r="SFP5" i="6"/>
  <c r="SFO5" i="6"/>
  <c r="SFN5" i="6"/>
  <c r="SFM5" i="6"/>
  <c r="SFL5" i="6"/>
  <c r="SFK5" i="6"/>
  <c r="SFJ5" i="6"/>
  <c r="SFI5" i="6"/>
  <c r="SFH5" i="6"/>
  <c r="SFG5" i="6"/>
  <c r="SFF5" i="6"/>
  <c r="SFE5" i="6"/>
  <c r="SFD5" i="6"/>
  <c r="SFC5" i="6"/>
  <c r="SFB5" i="6"/>
  <c r="SFA5" i="6"/>
  <c r="SEZ5" i="6"/>
  <c r="SEY5" i="6"/>
  <c r="SEX5" i="6"/>
  <c r="SEW5" i="6"/>
  <c r="SEV5" i="6"/>
  <c r="SEU5" i="6"/>
  <c r="SET5" i="6"/>
  <c r="SES5" i="6"/>
  <c r="SER5" i="6"/>
  <c r="SEQ5" i="6"/>
  <c r="SEP5" i="6"/>
  <c r="SEO5" i="6"/>
  <c r="SEN5" i="6"/>
  <c r="SEM5" i="6"/>
  <c r="SEL5" i="6"/>
  <c r="SEK5" i="6"/>
  <c r="SEJ5" i="6"/>
  <c r="SEI5" i="6"/>
  <c r="SEH5" i="6"/>
  <c r="SEG5" i="6"/>
  <c r="SEF5" i="6"/>
  <c r="SEE5" i="6"/>
  <c r="SED5" i="6"/>
  <c r="SEC5" i="6"/>
  <c r="SEB5" i="6"/>
  <c r="SEA5" i="6"/>
  <c r="SDZ5" i="6"/>
  <c r="SDY5" i="6"/>
  <c r="SDX5" i="6"/>
  <c r="SDW5" i="6"/>
  <c r="SDV5" i="6"/>
  <c r="SDU5" i="6"/>
  <c r="SDT5" i="6"/>
  <c r="SDS5" i="6"/>
  <c r="SDR5" i="6"/>
  <c r="SDQ5" i="6"/>
  <c r="SDP5" i="6"/>
  <c r="SDO5" i="6"/>
  <c r="SDN5" i="6"/>
  <c r="SDM5" i="6"/>
  <c r="SDL5" i="6"/>
  <c r="SDK5" i="6"/>
  <c r="SDJ5" i="6"/>
  <c r="SDI5" i="6"/>
  <c r="SDH5" i="6"/>
  <c r="SDG5" i="6"/>
  <c r="SDF5" i="6"/>
  <c r="SDE5" i="6"/>
  <c r="SDD5" i="6"/>
  <c r="SDC5" i="6"/>
  <c r="SDB5" i="6"/>
  <c r="SDA5" i="6"/>
  <c r="SCZ5" i="6"/>
  <c r="SCY5" i="6"/>
  <c r="SCX5" i="6"/>
  <c r="SCW5" i="6"/>
  <c r="SCV5" i="6"/>
  <c r="SCU5" i="6"/>
  <c r="SCT5" i="6"/>
  <c r="SCS5" i="6"/>
  <c r="SCR5" i="6"/>
  <c r="SCQ5" i="6"/>
  <c r="SCP5" i="6"/>
  <c r="SCO5" i="6"/>
  <c r="SCN5" i="6"/>
  <c r="SCM5" i="6"/>
  <c r="SCL5" i="6"/>
  <c r="SCK5" i="6"/>
  <c r="SCJ5" i="6"/>
  <c r="SCI5" i="6"/>
  <c r="SCH5" i="6"/>
  <c r="SCG5" i="6"/>
  <c r="SCF5" i="6"/>
  <c r="SCE5" i="6"/>
  <c r="SCD5" i="6"/>
  <c r="SCC5" i="6"/>
  <c r="SCB5" i="6"/>
  <c r="SCA5" i="6"/>
  <c r="SBZ5" i="6"/>
  <c r="SBY5" i="6"/>
  <c r="SBX5" i="6"/>
  <c r="SBW5" i="6"/>
  <c r="SBV5" i="6"/>
  <c r="SBU5" i="6"/>
  <c r="SBT5" i="6"/>
  <c r="SBS5" i="6"/>
  <c r="SBR5" i="6"/>
  <c r="SBQ5" i="6"/>
  <c r="SBP5" i="6"/>
  <c r="SBO5" i="6"/>
  <c r="SBN5" i="6"/>
  <c r="SBM5" i="6"/>
  <c r="SBL5" i="6"/>
  <c r="SBK5" i="6"/>
  <c r="SBJ5" i="6"/>
  <c r="SBI5" i="6"/>
  <c r="SBH5" i="6"/>
  <c r="SBG5" i="6"/>
  <c r="SBF5" i="6"/>
  <c r="SBE5" i="6"/>
  <c r="SBD5" i="6"/>
  <c r="SBC5" i="6"/>
  <c r="SBB5" i="6"/>
  <c r="SBA5" i="6"/>
  <c r="SAZ5" i="6"/>
  <c r="SAY5" i="6"/>
  <c r="SAX5" i="6"/>
  <c r="SAW5" i="6"/>
  <c r="SAV5" i="6"/>
  <c r="SAU5" i="6"/>
  <c r="SAT5" i="6"/>
  <c r="SAS5" i="6"/>
  <c r="SAR5" i="6"/>
  <c r="SAQ5" i="6"/>
  <c r="SAP5" i="6"/>
  <c r="SAO5" i="6"/>
  <c r="SAN5" i="6"/>
  <c r="SAM5" i="6"/>
  <c r="SAL5" i="6"/>
  <c r="SAK5" i="6"/>
  <c r="SAJ5" i="6"/>
  <c r="SAI5" i="6"/>
  <c r="SAH5" i="6"/>
  <c r="SAG5" i="6"/>
  <c r="SAF5" i="6"/>
  <c r="SAE5" i="6"/>
  <c r="SAD5" i="6"/>
  <c r="SAC5" i="6"/>
  <c r="SAB5" i="6"/>
  <c r="SAA5" i="6"/>
  <c r="RZZ5" i="6"/>
  <c r="RZY5" i="6"/>
  <c r="RZX5" i="6"/>
  <c r="RZW5" i="6"/>
  <c r="RZV5" i="6"/>
  <c r="RZU5" i="6"/>
  <c r="RZT5" i="6"/>
  <c r="RZS5" i="6"/>
  <c r="RZR5" i="6"/>
  <c r="RZQ5" i="6"/>
  <c r="RZP5" i="6"/>
  <c r="RZO5" i="6"/>
  <c r="RZN5" i="6"/>
  <c r="RZM5" i="6"/>
  <c r="RZL5" i="6"/>
  <c r="RZK5" i="6"/>
  <c r="RZJ5" i="6"/>
  <c r="RZI5" i="6"/>
  <c r="RZH5" i="6"/>
  <c r="RZG5" i="6"/>
  <c r="RZF5" i="6"/>
  <c r="RZE5" i="6"/>
  <c r="RZD5" i="6"/>
  <c r="RZC5" i="6"/>
  <c r="RZB5" i="6"/>
  <c r="RZA5" i="6"/>
  <c r="RYZ5" i="6"/>
  <c r="RYY5" i="6"/>
  <c r="RYX5" i="6"/>
  <c r="RYW5" i="6"/>
  <c r="RYV5" i="6"/>
  <c r="RYU5" i="6"/>
  <c r="RYT5" i="6"/>
  <c r="RYS5" i="6"/>
  <c r="RYR5" i="6"/>
  <c r="RYQ5" i="6"/>
  <c r="RYP5" i="6"/>
  <c r="RYO5" i="6"/>
  <c r="RYN5" i="6"/>
  <c r="RYM5" i="6"/>
  <c r="RYL5" i="6"/>
  <c r="RYK5" i="6"/>
  <c r="RYJ5" i="6"/>
  <c r="RYI5" i="6"/>
  <c r="RYH5" i="6"/>
  <c r="RYG5" i="6"/>
  <c r="RYF5" i="6"/>
  <c r="RYE5" i="6"/>
  <c r="RYD5" i="6"/>
  <c r="RYC5" i="6"/>
  <c r="RYB5" i="6"/>
  <c r="RYA5" i="6"/>
  <c r="RXZ5" i="6"/>
  <c r="RXY5" i="6"/>
  <c r="RXX5" i="6"/>
  <c r="RXW5" i="6"/>
  <c r="RXV5" i="6"/>
  <c r="RXU5" i="6"/>
  <c r="RXT5" i="6"/>
  <c r="RXS5" i="6"/>
  <c r="RXR5" i="6"/>
  <c r="RXQ5" i="6"/>
  <c r="RXP5" i="6"/>
  <c r="RXO5" i="6"/>
  <c r="RXN5" i="6"/>
  <c r="RXM5" i="6"/>
  <c r="RXL5" i="6"/>
  <c r="RXK5" i="6"/>
  <c r="RXJ5" i="6"/>
  <c r="RXI5" i="6"/>
  <c r="RXH5" i="6"/>
  <c r="RXG5" i="6"/>
  <c r="RXF5" i="6"/>
  <c r="RXE5" i="6"/>
  <c r="RXD5" i="6"/>
  <c r="RXC5" i="6"/>
  <c r="RXB5" i="6"/>
  <c r="RXA5" i="6"/>
  <c r="RWZ5" i="6"/>
  <c r="RWY5" i="6"/>
  <c r="RWX5" i="6"/>
  <c r="RWW5" i="6"/>
  <c r="RWV5" i="6"/>
  <c r="RWU5" i="6"/>
  <c r="RWT5" i="6"/>
  <c r="RWS5" i="6"/>
  <c r="RWR5" i="6"/>
  <c r="RWQ5" i="6"/>
  <c r="RWP5" i="6"/>
  <c r="RWO5" i="6"/>
  <c r="RWN5" i="6"/>
  <c r="RWM5" i="6"/>
  <c r="RWL5" i="6"/>
  <c r="RWK5" i="6"/>
  <c r="RWJ5" i="6"/>
  <c r="RWI5" i="6"/>
  <c r="RWH5" i="6"/>
  <c r="RWG5" i="6"/>
  <c r="RWF5" i="6"/>
  <c r="RWE5" i="6"/>
  <c r="RWD5" i="6"/>
  <c r="RWC5" i="6"/>
  <c r="RWB5" i="6"/>
  <c r="RWA5" i="6"/>
  <c r="RVZ5" i="6"/>
  <c r="RVY5" i="6"/>
  <c r="RVX5" i="6"/>
  <c r="RVW5" i="6"/>
  <c r="RVV5" i="6"/>
  <c r="RVU5" i="6"/>
  <c r="RVT5" i="6"/>
  <c r="RVS5" i="6"/>
  <c r="RVR5" i="6"/>
  <c r="RVQ5" i="6"/>
  <c r="RVP5" i="6"/>
  <c r="RVO5" i="6"/>
  <c r="RVN5" i="6"/>
  <c r="RVM5" i="6"/>
  <c r="RVL5" i="6"/>
  <c r="RVK5" i="6"/>
  <c r="RVJ5" i="6"/>
  <c r="RVI5" i="6"/>
  <c r="RVH5" i="6"/>
  <c r="RVG5" i="6"/>
  <c r="RVF5" i="6"/>
  <c r="RVE5" i="6"/>
  <c r="RVD5" i="6"/>
  <c r="RVC5" i="6"/>
  <c r="RVB5" i="6"/>
  <c r="RVA5" i="6"/>
  <c r="RUZ5" i="6"/>
  <c r="RUY5" i="6"/>
  <c r="RUX5" i="6"/>
  <c r="RUW5" i="6"/>
  <c r="RUV5" i="6"/>
  <c r="RUU5" i="6"/>
  <c r="RUT5" i="6"/>
  <c r="RUS5" i="6"/>
  <c r="RUR5" i="6"/>
  <c r="RUQ5" i="6"/>
  <c r="RUP5" i="6"/>
  <c r="RUO5" i="6"/>
  <c r="RUN5" i="6"/>
  <c r="RUM5" i="6"/>
  <c r="RUL5" i="6"/>
  <c r="RUK5" i="6"/>
  <c r="RUJ5" i="6"/>
  <c r="RUI5" i="6"/>
  <c r="RUH5" i="6"/>
  <c r="RUG5" i="6"/>
  <c r="RUF5" i="6"/>
  <c r="RUE5" i="6"/>
  <c r="RUD5" i="6"/>
  <c r="RUC5" i="6"/>
  <c r="RUB5" i="6"/>
  <c r="RUA5" i="6"/>
  <c r="RTZ5" i="6"/>
  <c r="RTY5" i="6"/>
  <c r="RTX5" i="6"/>
  <c r="RTW5" i="6"/>
  <c r="RTV5" i="6"/>
  <c r="RTU5" i="6"/>
  <c r="RTT5" i="6"/>
  <c r="RTS5" i="6"/>
  <c r="RTR5" i="6"/>
  <c r="RTQ5" i="6"/>
  <c r="RTP5" i="6"/>
  <c r="RTO5" i="6"/>
  <c r="RTN5" i="6"/>
  <c r="RTM5" i="6"/>
  <c r="RTL5" i="6"/>
  <c r="RTK5" i="6"/>
  <c r="RTJ5" i="6"/>
  <c r="RTI5" i="6"/>
  <c r="RTH5" i="6"/>
  <c r="RTG5" i="6"/>
  <c r="RTF5" i="6"/>
  <c r="RTE5" i="6"/>
  <c r="RTD5" i="6"/>
  <c r="RTC5" i="6"/>
  <c r="RTB5" i="6"/>
  <c r="RTA5" i="6"/>
  <c r="RSZ5" i="6"/>
  <c r="RSY5" i="6"/>
  <c r="RSX5" i="6"/>
  <c r="RSW5" i="6"/>
  <c r="RSV5" i="6"/>
  <c r="RSU5" i="6"/>
  <c r="RST5" i="6"/>
  <c r="RSS5" i="6"/>
  <c r="RSR5" i="6"/>
  <c r="RSQ5" i="6"/>
  <c r="RSP5" i="6"/>
  <c r="RSO5" i="6"/>
  <c r="RSN5" i="6"/>
  <c r="RSM5" i="6"/>
  <c r="RSL5" i="6"/>
  <c r="RSK5" i="6"/>
  <c r="RSJ5" i="6"/>
  <c r="RSI5" i="6"/>
  <c r="RSH5" i="6"/>
  <c r="RSG5" i="6"/>
  <c r="RSF5" i="6"/>
  <c r="RSE5" i="6"/>
  <c r="RSD5" i="6"/>
  <c r="RSC5" i="6"/>
  <c r="RSB5" i="6"/>
  <c r="RSA5" i="6"/>
  <c r="RRZ5" i="6"/>
  <c r="RRY5" i="6"/>
  <c r="RRX5" i="6"/>
  <c r="RRW5" i="6"/>
  <c r="RRV5" i="6"/>
  <c r="RRU5" i="6"/>
  <c r="RRT5" i="6"/>
  <c r="RRS5" i="6"/>
  <c r="RRR5" i="6"/>
  <c r="RRQ5" i="6"/>
  <c r="RRP5" i="6"/>
  <c r="RRO5" i="6"/>
  <c r="RRN5" i="6"/>
  <c r="RRM5" i="6"/>
  <c r="RRL5" i="6"/>
  <c r="RRK5" i="6"/>
  <c r="RRJ5" i="6"/>
  <c r="RRI5" i="6"/>
  <c r="RRH5" i="6"/>
  <c r="RRG5" i="6"/>
  <c r="RRF5" i="6"/>
  <c r="RRE5" i="6"/>
  <c r="RRD5" i="6"/>
  <c r="RRC5" i="6"/>
  <c r="RRB5" i="6"/>
  <c r="RRA5" i="6"/>
  <c r="RQZ5" i="6"/>
  <c r="RQY5" i="6"/>
  <c r="RQX5" i="6"/>
  <c r="RQW5" i="6"/>
  <c r="RQV5" i="6"/>
  <c r="RQU5" i="6"/>
  <c r="RQT5" i="6"/>
  <c r="RQS5" i="6"/>
  <c r="RQR5" i="6"/>
  <c r="RQQ5" i="6"/>
  <c r="RQP5" i="6"/>
  <c r="RQO5" i="6"/>
  <c r="RQN5" i="6"/>
  <c r="RQM5" i="6"/>
  <c r="RQL5" i="6"/>
  <c r="RQK5" i="6"/>
  <c r="RQJ5" i="6"/>
  <c r="RQI5" i="6"/>
  <c r="RQH5" i="6"/>
  <c r="RQG5" i="6"/>
  <c r="RQF5" i="6"/>
  <c r="RQE5" i="6"/>
  <c r="RQD5" i="6"/>
  <c r="RQC5" i="6"/>
  <c r="RQB5" i="6"/>
  <c r="RQA5" i="6"/>
  <c r="RPZ5" i="6"/>
  <c r="RPY5" i="6"/>
  <c r="RPX5" i="6"/>
  <c r="RPW5" i="6"/>
  <c r="RPV5" i="6"/>
  <c r="RPU5" i="6"/>
  <c r="RPT5" i="6"/>
  <c r="RPS5" i="6"/>
  <c r="RPR5" i="6"/>
  <c r="RPQ5" i="6"/>
  <c r="RPP5" i="6"/>
  <c r="RPO5" i="6"/>
  <c r="RPN5" i="6"/>
  <c r="RPM5" i="6"/>
  <c r="RPL5" i="6"/>
  <c r="RPK5" i="6"/>
  <c r="RPJ5" i="6"/>
  <c r="RPI5" i="6"/>
  <c r="RPH5" i="6"/>
  <c r="RPG5" i="6"/>
  <c r="RPF5" i="6"/>
  <c r="RPE5" i="6"/>
  <c r="RPD5" i="6"/>
  <c r="RPC5" i="6"/>
  <c r="RPB5" i="6"/>
  <c r="RPA5" i="6"/>
  <c r="ROZ5" i="6"/>
  <c r="ROY5" i="6"/>
  <c r="ROX5" i="6"/>
  <c r="ROW5" i="6"/>
  <c r="ROV5" i="6"/>
  <c r="ROU5" i="6"/>
  <c r="ROT5" i="6"/>
  <c r="ROS5" i="6"/>
  <c r="ROR5" i="6"/>
  <c r="ROQ5" i="6"/>
  <c r="ROP5" i="6"/>
  <c r="ROO5" i="6"/>
  <c r="RON5" i="6"/>
  <c r="ROM5" i="6"/>
  <c r="ROL5" i="6"/>
  <c r="ROK5" i="6"/>
  <c r="ROJ5" i="6"/>
  <c r="ROI5" i="6"/>
  <c r="ROH5" i="6"/>
  <c r="ROG5" i="6"/>
  <c r="ROF5" i="6"/>
  <c r="ROE5" i="6"/>
  <c r="ROD5" i="6"/>
  <c r="ROC5" i="6"/>
  <c r="ROB5" i="6"/>
  <c r="ROA5" i="6"/>
  <c r="RNZ5" i="6"/>
  <c r="RNY5" i="6"/>
  <c r="RNX5" i="6"/>
  <c r="RNW5" i="6"/>
  <c r="RNV5" i="6"/>
  <c r="RNU5" i="6"/>
  <c r="RNT5" i="6"/>
  <c r="RNS5" i="6"/>
  <c r="RNR5" i="6"/>
  <c r="RNQ5" i="6"/>
  <c r="RNP5" i="6"/>
  <c r="RNO5" i="6"/>
  <c r="RNN5" i="6"/>
  <c r="RNM5" i="6"/>
  <c r="RNL5" i="6"/>
  <c r="RNK5" i="6"/>
  <c r="RNJ5" i="6"/>
  <c r="RNI5" i="6"/>
  <c r="RNH5" i="6"/>
  <c r="RNG5" i="6"/>
  <c r="RNF5" i="6"/>
  <c r="RNE5" i="6"/>
  <c r="RND5" i="6"/>
  <c r="RNC5" i="6"/>
  <c r="RNB5" i="6"/>
  <c r="RNA5" i="6"/>
  <c r="RMZ5" i="6"/>
  <c r="RMY5" i="6"/>
  <c r="RMX5" i="6"/>
  <c r="RMW5" i="6"/>
  <c r="RMV5" i="6"/>
  <c r="RMU5" i="6"/>
  <c r="RMT5" i="6"/>
  <c r="RMS5" i="6"/>
  <c r="RMR5" i="6"/>
  <c r="RMQ5" i="6"/>
  <c r="RMP5" i="6"/>
  <c r="RMO5" i="6"/>
  <c r="RMN5" i="6"/>
  <c r="RMM5" i="6"/>
  <c r="RML5" i="6"/>
  <c r="RMK5" i="6"/>
  <c r="RMJ5" i="6"/>
  <c r="RMI5" i="6"/>
  <c r="RMH5" i="6"/>
  <c r="RMG5" i="6"/>
  <c r="RMF5" i="6"/>
  <c r="RME5" i="6"/>
  <c r="RMD5" i="6"/>
  <c r="RMC5" i="6"/>
  <c r="RMB5" i="6"/>
  <c r="RMA5" i="6"/>
  <c r="RLZ5" i="6"/>
  <c r="RLY5" i="6"/>
  <c r="RLX5" i="6"/>
  <c r="RLW5" i="6"/>
  <c r="RLV5" i="6"/>
  <c r="RLU5" i="6"/>
  <c r="RLT5" i="6"/>
  <c r="RLS5" i="6"/>
  <c r="RLR5" i="6"/>
  <c r="RLQ5" i="6"/>
  <c r="RLP5" i="6"/>
  <c r="RLO5" i="6"/>
  <c r="RLN5" i="6"/>
  <c r="RLM5" i="6"/>
  <c r="RLL5" i="6"/>
  <c r="RLK5" i="6"/>
  <c r="RLJ5" i="6"/>
  <c r="RLI5" i="6"/>
  <c r="RLH5" i="6"/>
  <c r="RLG5" i="6"/>
  <c r="RLF5" i="6"/>
  <c r="RLE5" i="6"/>
  <c r="RLD5" i="6"/>
  <c r="RLC5" i="6"/>
  <c r="RLB5" i="6"/>
  <c r="RLA5" i="6"/>
  <c r="RKZ5" i="6"/>
  <c r="RKY5" i="6"/>
  <c r="RKX5" i="6"/>
  <c r="RKW5" i="6"/>
  <c r="RKV5" i="6"/>
  <c r="RKU5" i="6"/>
  <c r="RKT5" i="6"/>
  <c r="RKS5" i="6"/>
  <c r="RKR5" i="6"/>
  <c r="RKQ5" i="6"/>
  <c r="RKP5" i="6"/>
  <c r="RKO5" i="6"/>
  <c r="RKN5" i="6"/>
  <c r="RKM5" i="6"/>
  <c r="RKL5" i="6"/>
  <c r="RKK5" i="6"/>
  <c r="RKJ5" i="6"/>
  <c r="RKI5" i="6"/>
  <c r="RKH5" i="6"/>
  <c r="RKG5" i="6"/>
  <c r="RKF5" i="6"/>
  <c r="RKE5" i="6"/>
  <c r="RKD5" i="6"/>
  <c r="RKC5" i="6"/>
  <c r="RKB5" i="6"/>
  <c r="RKA5" i="6"/>
  <c r="RJZ5" i="6"/>
  <c r="RJY5" i="6"/>
  <c r="RJX5" i="6"/>
  <c r="RJW5" i="6"/>
  <c r="RJV5" i="6"/>
  <c r="RJU5" i="6"/>
  <c r="RJT5" i="6"/>
  <c r="RJS5" i="6"/>
  <c r="RJR5" i="6"/>
  <c r="RJQ5" i="6"/>
  <c r="RJP5" i="6"/>
  <c r="RJO5" i="6"/>
  <c r="RJN5" i="6"/>
  <c r="RJM5" i="6"/>
  <c r="RJL5" i="6"/>
  <c r="RJK5" i="6"/>
  <c r="RJJ5" i="6"/>
  <c r="RJI5" i="6"/>
  <c r="RJH5" i="6"/>
  <c r="RJG5" i="6"/>
  <c r="RJF5" i="6"/>
  <c r="RJE5" i="6"/>
  <c r="RJD5" i="6"/>
  <c r="RJC5" i="6"/>
  <c r="RJB5" i="6"/>
  <c r="RJA5" i="6"/>
  <c r="RIZ5" i="6"/>
  <c r="RIY5" i="6"/>
  <c r="RIX5" i="6"/>
  <c r="RIW5" i="6"/>
  <c r="RIV5" i="6"/>
  <c r="RIU5" i="6"/>
  <c r="RIT5" i="6"/>
  <c r="RIS5" i="6"/>
  <c r="RIR5" i="6"/>
  <c r="RIQ5" i="6"/>
  <c r="RIP5" i="6"/>
  <c r="RIO5" i="6"/>
  <c r="RIN5" i="6"/>
  <c r="RIM5" i="6"/>
  <c r="RIL5" i="6"/>
  <c r="RIK5" i="6"/>
  <c r="RIJ5" i="6"/>
  <c r="RII5" i="6"/>
  <c r="RIH5" i="6"/>
  <c r="RIG5" i="6"/>
  <c r="RIF5" i="6"/>
  <c r="RIE5" i="6"/>
  <c r="RID5" i="6"/>
  <c r="RIC5" i="6"/>
  <c r="RIB5" i="6"/>
  <c r="RIA5" i="6"/>
  <c r="RHZ5" i="6"/>
  <c r="RHY5" i="6"/>
  <c r="RHX5" i="6"/>
  <c r="RHW5" i="6"/>
  <c r="RHV5" i="6"/>
  <c r="RHU5" i="6"/>
  <c r="RHT5" i="6"/>
  <c r="RHS5" i="6"/>
  <c r="RHR5" i="6"/>
  <c r="RHQ5" i="6"/>
  <c r="RHP5" i="6"/>
  <c r="RHO5" i="6"/>
  <c r="RHN5" i="6"/>
  <c r="RHM5" i="6"/>
  <c r="RHL5" i="6"/>
  <c r="RHK5" i="6"/>
  <c r="RHJ5" i="6"/>
  <c r="RHI5" i="6"/>
  <c r="RHH5" i="6"/>
  <c r="RHG5" i="6"/>
  <c r="RHF5" i="6"/>
  <c r="RHE5" i="6"/>
  <c r="RHD5" i="6"/>
  <c r="RHC5" i="6"/>
  <c r="RHB5" i="6"/>
  <c r="RHA5" i="6"/>
  <c r="RGZ5" i="6"/>
  <c r="RGY5" i="6"/>
  <c r="RGX5" i="6"/>
  <c r="RGW5" i="6"/>
  <c r="RGV5" i="6"/>
  <c r="RGU5" i="6"/>
  <c r="RGT5" i="6"/>
  <c r="RGS5" i="6"/>
  <c r="RGR5" i="6"/>
  <c r="RGQ5" i="6"/>
  <c r="RGP5" i="6"/>
  <c r="RGO5" i="6"/>
  <c r="RGN5" i="6"/>
  <c r="RGM5" i="6"/>
  <c r="RGL5" i="6"/>
  <c r="RGK5" i="6"/>
  <c r="RGJ5" i="6"/>
  <c r="RGI5" i="6"/>
  <c r="RGH5" i="6"/>
  <c r="RGG5" i="6"/>
  <c r="RGF5" i="6"/>
  <c r="RGE5" i="6"/>
  <c r="RGD5" i="6"/>
  <c r="RGC5" i="6"/>
  <c r="RGB5" i="6"/>
  <c r="RGA5" i="6"/>
  <c r="RFZ5" i="6"/>
  <c r="RFY5" i="6"/>
  <c r="RFX5" i="6"/>
  <c r="RFW5" i="6"/>
  <c r="RFV5" i="6"/>
  <c r="RFU5" i="6"/>
  <c r="RFT5" i="6"/>
  <c r="RFS5" i="6"/>
  <c r="RFR5" i="6"/>
  <c r="RFQ5" i="6"/>
  <c r="RFP5" i="6"/>
  <c r="RFO5" i="6"/>
  <c r="RFN5" i="6"/>
  <c r="RFM5" i="6"/>
  <c r="RFL5" i="6"/>
  <c r="RFK5" i="6"/>
  <c r="RFJ5" i="6"/>
  <c r="RFI5" i="6"/>
  <c r="RFH5" i="6"/>
  <c r="RFG5" i="6"/>
  <c r="RFF5" i="6"/>
  <c r="RFE5" i="6"/>
  <c r="RFD5" i="6"/>
  <c r="RFC5" i="6"/>
  <c r="RFB5" i="6"/>
  <c r="RFA5" i="6"/>
  <c r="REZ5" i="6"/>
  <c r="REY5" i="6"/>
  <c r="REX5" i="6"/>
  <c r="REW5" i="6"/>
  <c r="REV5" i="6"/>
  <c r="REU5" i="6"/>
  <c r="RET5" i="6"/>
  <c r="RES5" i="6"/>
  <c r="RER5" i="6"/>
  <c r="REQ5" i="6"/>
  <c r="REP5" i="6"/>
  <c r="REO5" i="6"/>
  <c r="REN5" i="6"/>
  <c r="REM5" i="6"/>
  <c r="REL5" i="6"/>
  <c r="REK5" i="6"/>
  <c r="REJ5" i="6"/>
  <c r="REI5" i="6"/>
  <c r="REH5" i="6"/>
  <c r="REG5" i="6"/>
  <c r="REF5" i="6"/>
  <c r="REE5" i="6"/>
  <c r="RED5" i="6"/>
  <c r="REC5" i="6"/>
  <c r="REB5" i="6"/>
  <c r="REA5" i="6"/>
  <c r="RDZ5" i="6"/>
  <c r="RDY5" i="6"/>
  <c r="RDX5" i="6"/>
  <c r="RDW5" i="6"/>
  <c r="RDV5" i="6"/>
  <c r="RDU5" i="6"/>
  <c r="RDT5" i="6"/>
  <c r="RDS5" i="6"/>
  <c r="RDR5" i="6"/>
  <c r="RDQ5" i="6"/>
  <c r="RDP5" i="6"/>
  <c r="RDO5" i="6"/>
  <c r="RDN5" i="6"/>
  <c r="RDM5" i="6"/>
  <c r="RDL5" i="6"/>
  <c r="RDK5" i="6"/>
  <c r="RDJ5" i="6"/>
  <c r="RDI5" i="6"/>
  <c r="RDH5" i="6"/>
  <c r="RDG5" i="6"/>
  <c r="RDF5" i="6"/>
  <c r="RDE5" i="6"/>
  <c r="RDD5" i="6"/>
  <c r="RDC5" i="6"/>
  <c r="RDB5" i="6"/>
  <c r="RDA5" i="6"/>
  <c r="RCZ5" i="6"/>
  <c r="RCY5" i="6"/>
  <c r="RCX5" i="6"/>
  <c r="RCW5" i="6"/>
  <c r="RCV5" i="6"/>
  <c r="RCU5" i="6"/>
  <c r="RCT5" i="6"/>
  <c r="RCS5" i="6"/>
  <c r="RCR5" i="6"/>
  <c r="RCQ5" i="6"/>
  <c r="RCP5" i="6"/>
  <c r="RCO5" i="6"/>
  <c r="RCN5" i="6"/>
  <c r="RCM5" i="6"/>
  <c r="RCL5" i="6"/>
  <c r="RCK5" i="6"/>
  <c r="RCJ5" i="6"/>
  <c r="RCI5" i="6"/>
  <c r="RCH5" i="6"/>
  <c r="RCG5" i="6"/>
  <c r="RCF5" i="6"/>
  <c r="RCE5" i="6"/>
  <c r="RCD5" i="6"/>
  <c r="RCC5" i="6"/>
  <c r="RCB5" i="6"/>
  <c r="RCA5" i="6"/>
  <c r="RBZ5" i="6"/>
  <c r="RBY5" i="6"/>
  <c r="RBX5" i="6"/>
  <c r="RBW5" i="6"/>
  <c r="RBV5" i="6"/>
  <c r="RBU5" i="6"/>
  <c r="RBT5" i="6"/>
  <c r="RBS5" i="6"/>
  <c r="RBR5" i="6"/>
  <c r="RBQ5" i="6"/>
  <c r="RBP5" i="6"/>
  <c r="RBO5" i="6"/>
  <c r="RBN5" i="6"/>
  <c r="RBM5" i="6"/>
  <c r="RBL5" i="6"/>
  <c r="RBK5" i="6"/>
  <c r="RBJ5" i="6"/>
  <c r="RBI5" i="6"/>
  <c r="RBH5" i="6"/>
  <c r="RBG5" i="6"/>
  <c r="RBF5" i="6"/>
  <c r="RBE5" i="6"/>
  <c r="RBD5" i="6"/>
  <c r="RBC5" i="6"/>
  <c r="RBB5" i="6"/>
  <c r="RBA5" i="6"/>
  <c r="RAZ5" i="6"/>
  <c r="RAY5" i="6"/>
  <c r="RAX5" i="6"/>
  <c r="RAW5" i="6"/>
  <c r="RAV5" i="6"/>
  <c r="RAU5" i="6"/>
  <c r="RAT5" i="6"/>
  <c r="RAS5" i="6"/>
  <c r="RAR5" i="6"/>
  <c r="RAQ5" i="6"/>
  <c r="RAP5" i="6"/>
  <c r="RAO5" i="6"/>
  <c r="RAN5" i="6"/>
  <c r="RAM5" i="6"/>
  <c r="RAL5" i="6"/>
  <c r="RAK5" i="6"/>
  <c r="RAJ5" i="6"/>
  <c r="RAI5" i="6"/>
  <c r="RAH5" i="6"/>
  <c r="RAG5" i="6"/>
  <c r="RAF5" i="6"/>
  <c r="RAE5" i="6"/>
  <c r="RAD5" i="6"/>
  <c r="RAC5" i="6"/>
  <c r="RAB5" i="6"/>
  <c r="RAA5" i="6"/>
  <c r="QZZ5" i="6"/>
  <c r="QZY5" i="6"/>
  <c r="QZX5" i="6"/>
  <c r="QZW5" i="6"/>
  <c r="QZV5" i="6"/>
  <c r="QZU5" i="6"/>
  <c r="QZT5" i="6"/>
  <c r="QZS5" i="6"/>
  <c r="QZR5" i="6"/>
  <c r="QZQ5" i="6"/>
  <c r="QZP5" i="6"/>
  <c r="QZO5" i="6"/>
  <c r="QZN5" i="6"/>
  <c r="QZM5" i="6"/>
  <c r="QZL5" i="6"/>
  <c r="QZK5" i="6"/>
  <c r="QZJ5" i="6"/>
  <c r="QZI5" i="6"/>
  <c r="QZH5" i="6"/>
  <c r="QZG5" i="6"/>
  <c r="QZF5" i="6"/>
  <c r="QZE5" i="6"/>
  <c r="QZD5" i="6"/>
  <c r="QZC5" i="6"/>
  <c r="QZB5" i="6"/>
  <c r="QZA5" i="6"/>
  <c r="QYZ5" i="6"/>
  <c r="QYY5" i="6"/>
  <c r="QYX5" i="6"/>
  <c r="QYW5" i="6"/>
  <c r="QYV5" i="6"/>
  <c r="QYU5" i="6"/>
  <c r="QYT5" i="6"/>
  <c r="QYS5" i="6"/>
  <c r="QYR5" i="6"/>
  <c r="QYQ5" i="6"/>
  <c r="QYP5" i="6"/>
  <c r="QYO5" i="6"/>
  <c r="QYN5" i="6"/>
  <c r="QYM5" i="6"/>
  <c r="QYL5" i="6"/>
  <c r="QYK5" i="6"/>
  <c r="QYJ5" i="6"/>
  <c r="QYI5" i="6"/>
  <c r="QYH5" i="6"/>
  <c r="QYG5" i="6"/>
  <c r="QYF5" i="6"/>
  <c r="QYE5" i="6"/>
  <c r="QYD5" i="6"/>
  <c r="QYC5" i="6"/>
  <c r="QYB5" i="6"/>
  <c r="QYA5" i="6"/>
  <c r="QXZ5" i="6"/>
  <c r="QXY5" i="6"/>
  <c r="QXX5" i="6"/>
  <c r="QXW5" i="6"/>
  <c r="QXV5" i="6"/>
  <c r="QXU5" i="6"/>
  <c r="QXT5" i="6"/>
  <c r="QXS5" i="6"/>
  <c r="QXR5" i="6"/>
  <c r="QXQ5" i="6"/>
  <c r="QXP5" i="6"/>
  <c r="QXO5" i="6"/>
  <c r="QXN5" i="6"/>
  <c r="QXM5" i="6"/>
  <c r="QXL5" i="6"/>
  <c r="QXK5" i="6"/>
  <c r="QXJ5" i="6"/>
  <c r="QXI5" i="6"/>
  <c r="QXH5" i="6"/>
  <c r="QXG5" i="6"/>
  <c r="QXF5" i="6"/>
  <c r="QXE5" i="6"/>
  <c r="QXD5" i="6"/>
  <c r="QXC5" i="6"/>
  <c r="QXB5" i="6"/>
  <c r="QXA5" i="6"/>
  <c r="QWZ5" i="6"/>
  <c r="QWY5" i="6"/>
  <c r="QWX5" i="6"/>
  <c r="QWW5" i="6"/>
  <c r="QWV5" i="6"/>
  <c r="QWU5" i="6"/>
  <c r="QWT5" i="6"/>
  <c r="QWS5" i="6"/>
  <c r="QWR5" i="6"/>
  <c r="QWQ5" i="6"/>
  <c r="QWP5" i="6"/>
  <c r="QWO5" i="6"/>
  <c r="QWN5" i="6"/>
  <c r="QWM5" i="6"/>
  <c r="QWL5" i="6"/>
  <c r="QWK5" i="6"/>
  <c r="QWJ5" i="6"/>
  <c r="QWI5" i="6"/>
  <c r="QWH5" i="6"/>
  <c r="QWG5" i="6"/>
  <c r="QWF5" i="6"/>
  <c r="QWE5" i="6"/>
  <c r="QWD5" i="6"/>
  <c r="QWC5" i="6"/>
  <c r="QWB5" i="6"/>
  <c r="QWA5" i="6"/>
  <c r="QVZ5" i="6"/>
  <c r="QVY5" i="6"/>
  <c r="QVX5" i="6"/>
  <c r="QVW5" i="6"/>
  <c r="QVV5" i="6"/>
  <c r="QVU5" i="6"/>
  <c r="QVT5" i="6"/>
  <c r="QVS5" i="6"/>
  <c r="QVR5" i="6"/>
  <c r="QVQ5" i="6"/>
  <c r="QVP5" i="6"/>
  <c r="QVO5" i="6"/>
  <c r="QVN5" i="6"/>
  <c r="QVM5" i="6"/>
  <c r="QVL5" i="6"/>
  <c r="QVK5" i="6"/>
  <c r="QVJ5" i="6"/>
  <c r="QVI5" i="6"/>
  <c r="QVH5" i="6"/>
  <c r="QVG5" i="6"/>
  <c r="QVF5" i="6"/>
  <c r="QVE5" i="6"/>
  <c r="QVD5" i="6"/>
  <c r="QVC5" i="6"/>
  <c r="QVB5" i="6"/>
  <c r="QVA5" i="6"/>
  <c r="QUZ5" i="6"/>
  <c r="QUY5" i="6"/>
  <c r="QUX5" i="6"/>
  <c r="QUW5" i="6"/>
  <c r="QUV5" i="6"/>
  <c r="QUU5" i="6"/>
  <c r="QUT5" i="6"/>
  <c r="QUS5" i="6"/>
  <c r="QUR5" i="6"/>
  <c r="QUQ5" i="6"/>
  <c r="QUP5" i="6"/>
  <c r="QUO5" i="6"/>
  <c r="QUN5" i="6"/>
  <c r="QUM5" i="6"/>
  <c r="QUL5" i="6"/>
  <c r="QUK5" i="6"/>
  <c r="QUJ5" i="6"/>
  <c r="QUI5" i="6"/>
  <c r="QUH5" i="6"/>
  <c r="QUG5" i="6"/>
  <c r="QUF5" i="6"/>
  <c r="QUE5" i="6"/>
  <c r="QUD5" i="6"/>
  <c r="QUC5" i="6"/>
  <c r="QUB5" i="6"/>
  <c r="QUA5" i="6"/>
  <c r="QTZ5" i="6"/>
  <c r="QTY5" i="6"/>
  <c r="QTX5" i="6"/>
  <c r="QTW5" i="6"/>
  <c r="QTV5" i="6"/>
  <c r="QTU5" i="6"/>
  <c r="QTT5" i="6"/>
  <c r="QTS5" i="6"/>
  <c r="QTR5" i="6"/>
  <c r="QTQ5" i="6"/>
  <c r="QTP5" i="6"/>
  <c r="QTO5" i="6"/>
  <c r="QTN5" i="6"/>
  <c r="QTM5" i="6"/>
  <c r="QTL5" i="6"/>
  <c r="QTK5" i="6"/>
  <c r="QTJ5" i="6"/>
  <c r="QTI5" i="6"/>
  <c r="QTH5" i="6"/>
  <c r="QTG5" i="6"/>
  <c r="QTF5" i="6"/>
  <c r="QTE5" i="6"/>
  <c r="QTD5" i="6"/>
  <c r="QTC5" i="6"/>
  <c r="QTB5" i="6"/>
  <c r="QTA5" i="6"/>
  <c r="QSZ5" i="6"/>
  <c r="QSY5" i="6"/>
  <c r="QSX5" i="6"/>
  <c r="QSW5" i="6"/>
  <c r="QSV5" i="6"/>
  <c r="QSU5" i="6"/>
  <c r="QST5" i="6"/>
  <c r="QSS5" i="6"/>
  <c r="QSR5" i="6"/>
  <c r="QSQ5" i="6"/>
  <c r="QSP5" i="6"/>
  <c r="QSO5" i="6"/>
  <c r="QSN5" i="6"/>
  <c r="QSM5" i="6"/>
  <c r="QSL5" i="6"/>
  <c r="QSK5" i="6"/>
  <c r="QSJ5" i="6"/>
  <c r="QSI5" i="6"/>
  <c r="QSH5" i="6"/>
  <c r="QSG5" i="6"/>
  <c r="QSF5" i="6"/>
  <c r="QSE5" i="6"/>
  <c r="QSD5" i="6"/>
  <c r="QSC5" i="6"/>
  <c r="QSB5" i="6"/>
  <c r="QSA5" i="6"/>
  <c r="QRZ5" i="6"/>
  <c r="QRY5" i="6"/>
  <c r="QRX5" i="6"/>
  <c r="QRW5" i="6"/>
  <c r="QRV5" i="6"/>
  <c r="QRU5" i="6"/>
  <c r="QRT5" i="6"/>
  <c r="QRS5" i="6"/>
  <c r="QRR5" i="6"/>
  <c r="QRQ5" i="6"/>
  <c r="QRP5" i="6"/>
  <c r="QRO5" i="6"/>
  <c r="QRN5" i="6"/>
  <c r="QRM5" i="6"/>
  <c r="QRL5" i="6"/>
  <c r="QRK5" i="6"/>
  <c r="QRJ5" i="6"/>
  <c r="QRI5" i="6"/>
  <c r="QRH5" i="6"/>
  <c r="QRG5" i="6"/>
  <c r="QRF5" i="6"/>
  <c r="QRE5" i="6"/>
  <c r="QRD5" i="6"/>
  <c r="QRC5" i="6"/>
  <c r="QRB5" i="6"/>
  <c r="QRA5" i="6"/>
  <c r="QQZ5" i="6"/>
  <c r="QQY5" i="6"/>
  <c r="QQX5" i="6"/>
  <c r="QQW5" i="6"/>
  <c r="QQV5" i="6"/>
  <c r="QQU5" i="6"/>
  <c r="QQT5" i="6"/>
  <c r="QQS5" i="6"/>
  <c r="QQR5" i="6"/>
  <c r="QQQ5" i="6"/>
  <c r="QQP5" i="6"/>
  <c r="QQO5" i="6"/>
  <c r="QQN5" i="6"/>
  <c r="QQM5" i="6"/>
  <c r="QQL5" i="6"/>
  <c r="QQK5" i="6"/>
  <c r="QQJ5" i="6"/>
  <c r="QQI5" i="6"/>
  <c r="QQH5" i="6"/>
  <c r="QQG5" i="6"/>
  <c r="QQF5" i="6"/>
  <c r="QQE5" i="6"/>
  <c r="QQD5" i="6"/>
  <c r="QQC5" i="6"/>
  <c r="QQB5" i="6"/>
  <c r="QQA5" i="6"/>
  <c r="QPZ5" i="6"/>
  <c r="QPY5" i="6"/>
  <c r="QPX5" i="6"/>
  <c r="QPW5" i="6"/>
  <c r="QPV5" i="6"/>
  <c r="QPU5" i="6"/>
  <c r="QPT5" i="6"/>
  <c r="QPS5" i="6"/>
  <c r="QPR5" i="6"/>
  <c r="QPQ5" i="6"/>
  <c r="QPP5" i="6"/>
  <c r="QPO5" i="6"/>
  <c r="QPN5" i="6"/>
  <c r="QPM5" i="6"/>
  <c r="QPL5" i="6"/>
  <c r="QPK5" i="6"/>
  <c r="QPJ5" i="6"/>
  <c r="QPI5" i="6"/>
  <c r="QPH5" i="6"/>
  <c r="QPG5" i="6"/>
  <c r="QPF5" i="6"/>
  <c r="QPE5" i="6"/>
  <c r="QPD5" i="6"/>
  <c r="QPC5" i="6"/>
  <c r="QPB5" i="6"/>
  <c r="QPA5" i="6"/>
  <c r="QOZ5" i="6"/>
  <c r="QOY5" i="6"/>
  <c r="QOX5" i="6"/>
  <c r="QOW5" i="6"/>
  <c r="QOV5" i="6"/>
  <c r="QOU5" i="6"/>
  <c r="QOT5" i="6"/>
  <c r="QOS5" i="6"/>
  <c r="QOR5" i="6"/>
  <c r="QOQ5" i="6"/>
  <c r="QOP5" i="6"/>
  <c r="QOO5" i="6"/>
  <c r="QON5" i="6"/>
  <c r="QOM5" i="6"/>
  <c r="QOL5" i="6"/>
  <c r="QOK5" i="6"/>
  <c r="QOJ5" i="6"/>
  <c r="QOI5" i="6"/>
  <c r="QOH5" i="6"/>
  <c r="QOG5" i="6"/>
  <c r="QOF5" i="6"/>
  <c r="QOE5" i="6"/>
  <c r="QOD5" i="6"/>
  <c r="QOC5" i="6"/>
  <c r="QOB5" i="6"/>
  <c r="QOA5" i="6"/>
  <c r="QNZ5" i="6"/>
  <c r="QNY5" i="6"/>
  <c r="QNX5" i="6"/>
  <c r="QNW5" i="6"/>
  <c r="QNV5" i="6"/>
  <c r="QNU5" i="6"/>
  <c r="QNT5" i="6"/>
  <c r="QNS5" i="6"/>
  <c r="QNR5" i="6"/>
  <c r="QNQ5" i="6"/>
  <c r="QNP5" i="6"/>
  <c r="QNO5" i="6"/>
  <c r="QNN5" i="6"/>
  <c r="QNM5" i="6"/>
  <c r="QNL5" i="6"/>
  <c r="QNK5" i="6"/>
  <c r="QNJ5" i="6"/>
  <c r="QNI5" i="6"/>
  <c r="QNH5" i="6"/>
  <c r="QNG5" i="6"/>
  <c r="QNF5" i="6"/>
  <c r="QNE5" i="6"/>
  <c r="QND5" i="6"/>
  <c r="QNC5" i="6"/>
  <c r="QNB5" i="6"/>
  <c r="QNA5" i="6"/>
  <c r="QMZ5" i="6"/>
  <c r="QMY5" i="6"/>
  <c r="QMX5" i="6"/>
  <c r="QMW5" i="6"/>
  <c r="QMV5" i="6"/>
  <c r="QMU5" i="6"/>
  <c r="QMT5" i="6"/>
  <c r="QMS5" i="6"/>
  <c r="QMR5" i="6"/>
  <c r="QMQ5" i="6"/>
  <c r="QMP5" i="6"/>
  <c r="QMO5" i="6"/>
  <c r="QMN5" i="6"/>
  <c r="QMM5" i="6"/>
  <c r="QML5" i="6"/>
  <c r="QMK5" i="6"/>
  <c r="QMJ5" i="6"/>
  <c r="QMI5" i="6"/>
  <c r="QMH5" i="6"/>
  <c r="QMG5" i="6"/>
  <c r="QMF5" i="6"/>
  <c r="QME5" i="6"/>
  <c r="QMD5" i="6"/>
  <c r="QMC5" i="6"/>
  <c r="QMB5" i="6"/>
  <c r="QMA5" i="6"/>
  <c r="QLZ5" i="6"/>
  <c r="QLY5" i="6"/>
  <c r="QLX5" i="6"/>
  <c r="QLW5" i="6"/>
  <c r="QLV5" i="6"/>
  <c r="QLU5" i="6"/>
  <c r="QLT5" i="6"/>
  <c r="QLS5" i="6"/>
  <c r="QLR5" i="6"/>
  <c r="QLQ5" i="6"/>
  <c r="QLP5" i="6"/>
  <c r="QLO5" i="6"/>
  <c r="QLN5" i="6"/>
  <c r="QLM5" i="6"/>
  <c r="QLL5" i="6"/>
  <c r="QLK5" i="6"/>
  <c r="QLJ5" i="6"/>
  <c r="QLI5" i="6"/>
  <c r="QLH5" i="6"/>
  <c r="QLG5" i="6"/>
  <c r="QLF5" i="6"/>
  <c r="QLE5" i="6"/>
  <c r="QLD5" i="6"/>
  <c r="QLC5" i="6"/>
  <c r="QLB5" i="6"/>
  <c r="QLA5" i="6"/>
  <c r="QKZ5" i="6"/>
  <c r="QKY5" i="6"/>
  <c r="QKX5" i="6"/>
  <c r="QKW5" i="6"/>
  <c r="QKV5" i="6"/>
  <c r="QKU5" i="6"/>
  <c r="QKT5" i="6"/>
  <c r="QKS5" i="6"/>
  <c r="QKR5" i="6"/>
  <c r="QKQ5" i="6"/>
  <c r="QKP5" i="6"/>
  <c r="QKO5" i="6"/>
  <c r="QKN5" i="6"/>
  <c r="QKM5" i="6"/>
  <c r="QKL5" i="6"/>
  <c r="QKK5" i="6"/>
  <c r="QKJ5" i="6"/>
  <c r="QKI5" i="6"/>
  <c r="QKH5" i="6"/>
  <c r="QKG5" i="6"/>
  <c r="QKF5" i="6"/>
  <c r="QKE5" i="6"/>
  <c r="QKD5" i="6"/>
  <c r="QKC5" i="6"/>
  <c r="QKB5" i="6"/>
  <c r="QKA5" i="6"/>
  <c r="QJZ5" i="6"/>
  <c r="QJY5" i="6"/>
  <c r="QJX5" i="6"/>
  <c r="QJW5" i="6"/>
  <c r="QJV5" i="6"/>
  <c r="QJU5" i="6"/>
  <c r="QJT5" i="6"/>
  <c r="QJS5" i="6"/>
  <c r="QJR5" i="6"/>
  <c r="QJQ5" i="6"/>
  <c r="QJP5" i="6"/>
  <c r="QJO5" i="6"/>
  <c r="QJN5" i="6"/>
  <c r="QJM5" i="6"/>
  <c r="QJL5" i="6"/>
  <c r="QJK5" i="6"/>
  <c r="QJJ5" i="6"/>
  <c r="QJI5" i="6"/>
  <c r="QJH5" i="6"/>
  <c r="QJG5" i="6"/>
  <c r="QJF5" i="6"/>
  <c r="QJE5" i="6"/>
  <c r="QJD5" i="6"/>
  <c r="QJC5" i="6"/>
  <c r="QJB5" i="6"/>
  <c r="QJA5" i="6"/>
  <c r="QIZ5" i="6"/>
  <c r="QIY5" i="6"/>
  <c r="QIX5" i="6"/>
  <c r="QIW5" i="6"/>
  <c r="QIV5" i="6"/>
  <c r="QIU5" i="6"/>
  <c r="QIT5" i="6"/>
  <c r="QIS5" i="6"/>
  <c r="QIR5" i="6"/>
  <c r="QIQ5" i="6"/>
  <c r="QIP5" i="6"/>
  <c r="QIO5" i="6"/>
  <c r="QIN5" i="6"/>
  <c r="QIM5" i="6"/>
  <c r="QIL5" i="6"/>
  <c r="QIK5" i="6"/>
  <c r="QIJ5" i="6"/>
  <c r="QII5" i="6"/>
  <c r="QIH5" i="6"/>
  <c r="QIG5" i="6"/>
  <c r="QIF5" i="6"/>
  <c r="QIE5" i="6"/>
  <c r="QID5" i="6"/>
  <c r="QIC5" i="6"/>
  <c r="QIB5" i="6"/>
  <c r="QIA5" i="6"/>
  <c r="QHZ5" i="6"/>
  <c r="QHY5" i="6"/>
  <c r="QHX5" i="6"/>
  <c r="QHW5" i="6"/>
  <c r="QHV5" i="6"/>
  <c r="QHU5" i="6"/>
  <c r="QHT5" i="6"/>
  <c r="QHS5" i="6"/>
  <c r="QHR5" i="6"/>
  <c r="QHQ5" i="6"/>
  <c r="QHP5" i="6"/>
  <c r="QHO5" i="6"/>
  <c r="QHN5" i="6"/>
  <c r="QHM5" i="6"/>
  <c r="QHL5" i="6"/>
  <c r="QHK5" i="6"/>
  <c r="QHJ5" i="6"/>
  <c r="QHI5" i="6"/>
  <c r="QHH5" i="6"/>
  <c r="QHG5" i="6"/>
  <c r="QHF5" i="6"/>
  <c r="QHE5" i="6"/>
  <c r="QHD5" i="6"/>
  <c r="QHC5" i="6"/>
  <c r="QHB5" i="6"/>
  <c r="QHA5" i="6"/>
  <c r="QGZ5" i="6"/>
  <c r="QGY5" i="6"/>
  <c r="QGX5" i="6"/>
  <c r="QGW5" i="6"/>
  <c r="QGV5" i="6"/>
  <c r="QGU5" i="6"/>
  <c r="QGT5" i="6"/>
  <c r="QGS5" i="6"/>
  <c r="QGR5" i="6"/>
  <c r="QGQ5" i="6"/>
  <c r="QGP5" i="6"/>
  <c r="QGO5" i="6"/>
  <c r="QGN5" i="6"/>
  <c r="QGM5" i="6"/>
  <c r="QGL5" i="6"/>
  <c r="QGK5" i="6"/>
  <c r="QGJ5" i="6"/>
  <c r="QGI5" i="6"/>
  <c r="QGH5" i="6"/>
  <c r="QGG5" i="6"/>
  <c r="QGF5" i="6"/>
  <c r="QGE5" i="6"/>
  <c r="QGD5" i="6"/>
  <c r="QGC5" i="6"/>
  <c r="QGB5" i="6"/>
  <c r="QGA5" i="6"/>
  <c r="QFZ5" i="6"/>
  <c r="QFY5" i="6"/>
  <c r="QFX5" i="6"/>
  <c r="QFW5" i="6"/>
  <c r="QFV5" i="6"/>
  <c r="QFU5" i="6"/>
  <c r="QFT5" i="6"/>
  <c r="QFS5" i="6"/>
  <c r="QFR5" i="6"/>
  <c r="QFQ5" i="6"/>
  <c r="QFP5" i="6"/>
  <c r="QFO5" i="6"/>
  <c r="QFN5" i="6"/>
  <c r="QFM5" i="6"/>
  <c r="QFL5" i="6"/>
  <c r="QFK5" i="6"/>
  <c r="QFJ5" i="6"/>
  <c r="QFI5" i="6"/>
  <c r="QFH5" i="6"/>
  <c r="QFG5" i="6"/>
  <c r="QFF5" i="6"/>
  <c r="QFE5" i="6"/>
  <c r="QFD5" i="6"/>
  <c r="QFC5" i="6"/>
  <c r="QFB5" i="6"/>
  <c r="QFA5" i="6"/>
  <c r="QEZ5" i="6"/>
  <c r="QEY5" i="6"/>
  <c r="QEX5" i="6"/>
  <c r="QEW5" i="6"/>
  <c r="QEV5" i="6"/>
  <c r="QEU5" i="6"/>
  <c r="QET5" i="6"/>
  <c r="QES5" i="6"/>
  <c r="QER5" i="6"/>
  <c r="QEQ5" i="6"/>
  <c r="QEP5" i="6"/>
  <c r="QEO5" i="6"/>
  <c r="QEN5" i="6"/>
  <c r="QEM5" i="6"/>
  <c r="QEL5" i="6"/>
  <c r="QEK5" i="6"/>
  <c r="QEJ5" i="6"/>
  <c r="QEI5" i="6"/>
  <c r="QEH5" i="6"/>
  <c r="QEG5" i="6"/>
  <c r="QEF5" i="6"/>
  <c r="QEE5" i="6"/>
  <c r="QED5" i="6"/>
  <c r="QEC5" i="6"/>
  <c r="QEB5" i="6"/>
  <c r="QEA5" i="6"/>
  <c r="QDZ5" i="6"/>
  <c r="QDY5" i="6"/>
  <c r="QDX5" i="6"/>
  <c r="QDW5" i="6"/>
  <c r="QDV5" i="6"/>
  <c r="QDU5" i="6"/>
  <c r="QDT5" i="6"/>
  <c r="QDS5" i="6"/>
  <c r="QDR5" i="6"/>
  <c r="QDQ5" i="6"/>
  <c r="QDP5" i="6"/>
  <c r="QDO5" i="6"/>
  <c r="QDN5" i="6"/>
  <c r="QDM5" i="6"/>
  <c r="QDL5" i="6"/>
  <c r="QDK5" i="6"/>
  <c r="QDJ5" i="6"/>
  <c r="QDI5" i="6"/>
  <c r="QDH5" i="6"/>
  <c r="QDG5" i="6"/>
  <c r="QDF5" i="6"/>
  <c r="QDE5" i="6"/>
  <c r="QDD5" i="6"/>
  <c r="QDC5" i="6"/>
  <c r="QDB5" i="6"/>
  <c r="QDA5" i="6"/>
  <c r="QCZ5" i="6"/>
  <c r="QCY5" i="6"/>
  <c r="QCX5" i="6"/>
  <c r="QCW5" i="6"/>
  <c r="QCV5" i="6"/>
  <c r="QCU5" i="6"/>
  <c r="QCT5" i="6"/>
  <c r="QCS5" i="6"/>
  <c r="QCR5" i="6"/>
  <c r="QCQ5" i="6"/>
  <c r="QCP5" i="6"/>
  <c r="QCO5" i="6"/>
  <c r="QCN5" i="6"/>
  <c r="QCM5" i="6"/>
  <c r="QCL5" i="6"/>
  <c r="QCK5" i="6"/>
  <c r="QCJ5" i="6"/>
  <c r="QCI5" i="6"/>
  <c r="QCH5" i="6"/>
  <c r="QCG5" i="6"/>
  <c r="QCF5" i="6"/>
  <c r="QCE5" i="6"/>
  <c r="QCD5" i="6"/>
  <c r="QCC5" i="6"/>
  <c r="QCB5" i="6"/>
  <c r="QCA5" i="6"/>
  <c r="QBZ5" i="6"/>
  <c r="QBY5" i="6"/>
  <c r="QBX5" i="6"/>
  <c r="QBW5" i="6"/>
  <c r="QBV5" i="6"/>
  <c r="QBU5" i="6"/>
  <c r="QBT5" i="6"/>
  <c r="QBS5" i="6"/>
  <c r="QBR5" i="6"/>
  <c r="QBQ5" i="6"/>
  <c r="QBP5" i="6"/>
  <c r="QBO5" i="6"/>
  <c r="QBN5" i="6"/>
  <c r="QBM5" i="6"/>
  <c r="QBL5" i="6"/>
  <c r="QBK5" i="6"/>
  <c r="QBJ5" i="6"/>
  <c r="QBI5" i="6"/>
  <c r="QBH5" i="6"/>
  <c r="QBG5" i="6"/>
  <c r="QBF5" i="6"/>
  <c r="QBE5" i="6"/>
  <c r="QBD5" i="6"/>
  <c r="QBC5" i="6"/>
  <c r="QBB5" i="6"/>
  <c r="QBA5" i="6"/>
  <c r="QAZ5" i="6"/>
  <c r="QAY5" i="6"/>
  <c r="QAX5" i="6"/>
  <c r="QAW5" i="6"/>
  <c r="QAV5" i="6"/>
  <c r="QAU5" i="6"/>
  <c r="QAT5" i="6"/>
  <c r="QAS5" i="6"/>
  <c r="QAR5" i="6"/>
  <c r="QAQ5" i="6"/>
  <c r="QAP5" i="6"/>
  <c r="QAO5" i="6"/>
  <c r="QAN5" i="6"/>
  <c r="QAM5" i="6"/>
  <c r="QAL5" i="6"/>
  <c r="QAK5" i="6"/>
  <c r="QAJ5" i="6"/>
  <c r="QAI5" i="6"/>
  <c r="QAH5" i="6"/>
  <c r="QAG5" i="6"/>
  <c r="QAF5" i="6"/>
  <c r="QAE5" i="6"/>
  <c r="QAD5" i="6"/>
  <c r="QAC5" i="6"/>
  <c r="QAB5" i="6"/>
  <c r="QAA5" i="6"/>
  <c r="PZZ5" i="6"/>
  <c r="PZY5" i="6"/>
  <c r="PZX5" i="6"/>
  <c r="PZW5" i="6"/>
  <c r="PZV5" i="6"/>
  <c r="PZU5" i="6"/>
  <c r="PZT5" i="6"/>
  <c r="PZS5" i="6"/>
  <c r="PZR5" i="6"/>
  <c r="PZQ5" i="6"/>
  <c r="PZP5" i="6"/>
  <c r="PZO5" i="6"/>
  <c r="PZN5" i="6"/>
  <c r="PZM5" i="6"/>
  <c r="PZL5" i="6"/>
  <c r="PZK5" i="6"/>
  <c r="PZJ5" i="6"/>
  <c r="PZI5" i="6"/>
  <c r="PZH5" i="6"/>
  <c r="PZG5" i="6"/>
  <c r="PZF5" i="6"/>
  <c r="PZE5" i="6"/>
  <c r="PZD5" i="6"/>
  <c r="PZC5" i="6"/>
  <c r="PZB5" i="6"/>
  <c r="PZA5" i="6"/>
  <c r="PYZ5" i="6"/>
  <c r="PYY5" i="6"/>
  <c r="PYX5" i="6"/>
  <c r="PYW5" i="6"/>
  <c r="PYV5" i="6"/>
  <c r="PYU5" i="6"/>
  <c r="PYT5" i="6"/>
  <c r="PYS5" i="6"/>
  <c r="PYR5" i="6"/>
  <c r="PYQ5" i="6"/>
  <c r="PYP5" i="6"/>
  <c r="PYO5" i="6"/>
  <c r="PYN5" i="6"/>
  <c r="PYM5" i="6"/>
  <c r="PYL5" i="6"/>
  <c r="PYK5" i="6"/>
  <c r="PYJ5" i="6"/>
  <c r="PYI5" i="6"/>
  <c r="PYH5" i="6"/>
  <c r="PYG5" i="6"/>
  <c r="PYF5" i="6"/>
  <c r="PYE5" i="6"/>
  <c r="PYD5" i="6"/>
  <c r="PYC5" i="6"/>
  <c r="PYB5" i="6"/>
  <c r="PYA5" i="6"/>
  <c r="PXZ5" i="6"/>
  <c r="PXY5" i="6"/>
  <c r="PXX5" i="6"/>
  <c r="PXW5" i="6"/>
  <c r="PXV5" i="6"/>
  <c r="PXU5" i="6"/>
  <c r="PXT5" i="6"/>
  <c r="PXS5" i="6"/>
  <c r="PXR5" i="6"/>
  <c r="PXQ5" i="6"/>
  <c r="PXP5" i="6"/>
  <c r="PXO5" i="6"/>
  <c r="PXN5" i="6"/>
  <c r="PXM5" i="6"/>
  <c r="PXL5" i="6"/>
  <c r="PXK5" i="6"/>
  <c r="PXJ5" i="6"/>
  <c r="PXI5" i="6"/>
  <c r="PXH5" i="6"/>
  <c r="PXG5" i="6"/>
  <c r="PXF5" i="6"/>
  <c r="PXE5" i="6"/>
  <c r="PXD5" i="6"/>
  <c r="PXC5" i="6"/>
  <c r="PXB5" i="6"/>
  <c r="PXA5" i="6"/>
  <c r="PWZ5" i="6"/>
  <c r="PWY5" i="6"/>
  <c r="PWX5" i="6"/>
  <c r="PWW5" i="6"/>
  <c r="PWV5" i="6"/>
  <c r="PWU5" i="6"/>
  <c r="PWT5" i="6"/>
  <c r="PWS5" i="6"/>
  <c r="PWR5" i="6"/>
  <c r="PWQ5" i="6"/>
  <c r="PWP5" i="6"/>
  <c r="PWO5" i="6"/>
  <c r="PWN5" i="6"/>
  <c r="PWM5" i="6"/>
  <c r="PWL5" i="6"/>
  <c r="PWK5" i="6"/>
  <c r="PWJ5" i="6"/>
  <c r="PWI5" i="6"/>
  <c r="PWH5" i="6"/>
  <c r="PWG5" i="6"/>
  <c r="PWF5" i="6"/>
  <c r="PWE5" i="6"/>
  <c r="PWD5" i="6"/>
  <c r="PWC5" i="6"/>
  <c r="PWB5" i="6"/>
  <c r="PWA5" i="6"/>
  <c r="PVZ5" i="6"/>
  <c r="PVY5" i="6"/>
  <c r="PVX5" i="6"/>
  <c r="PVW5" i="6"/>
  <c r="PVV5" i="6"/>
  <c r="PVU5" i="6"/>
  <c r="PVT5" i="6"/>
  <c r="PVS5" i="6"/>
  <c r="PVR5" i="6"/>
  <c r="PVQ5" i="6"/>
  <c r="PVP5" i="6"/>
  <c r="PVO5" i="6"/>
  <c r="PVN5" i="6"/>
  <c r="PVM5" i="6"/>
  <c r="PVL5" i="6"/>
  <c r="PVK5" i="6"/>
  <c r="PVJ5" i="6"/>
  <c r="PVI5" i="6"/>
  <c r="PVH5" i="6"/>
  <c r="PVG5" i="6"/>
  <c r="PVF5" i="6"/>
  <c r="PVE5" i="6"/>
  <c r="PVD5" i="6"/>
  <c r="PVC5" i="6"/>
  <c r="PVB5" i="6"/>
  <c r="PVA5" i="6"/>
  <c r="PUZ5" i="6"/>
  <c r="PUY5" i="6"/>
  <c r="PUX5" i="6"/>
  <c r="PUW5" i="6"/>
  <c r="PUV5" i="6"/>
  <c r="PUU5" i="6"/>
  <c r="PUT5" i="6"/>
  <c r="PUS5" i="6"/>
  <c r="PUR5" i="6"/>
  <c r="PUQ5" i="6"/>
  <c r="PUP5" i="6"/>
  <c r="PUO5" i="6"/>
  <c r="PUN5" i="6"/>
  <c r="PUM5" i="6"/>
  <c r="PUL5" i="6"/>
  <c r="PUK5" i="6"/>
  <c r="PUJ5" i="6"/>
  <c r="PUI5" i="6"/>
  <c r="PUH5" i="6"/>
  <c r="PUG5" i="6"/>
  <c r="PUF5" i="6"/>
  <c r="PUE5" i="6"/>
  <c r="PUD5" i="6"/>
  <c r="PUC5" i="6"/>
  <c r="PUB5" i="6"/>
  <c r="PUA5" i="6"/>
  <c r="PTZ5" i="6"/>
  <c r="PTY5" i="6"/>
  <c r="PTX5" i="6"/>
  <c r="PTW5" i="6"/>
  <c r="PTV5" i="6"/>
  <c r="PTU5" i="6"/>
  <c r="PTT5" i="6"/>
  <c r="PTS5" i="6"/>
  <c r="PTR5" i="6"/>
  <c r="PTQ5" i="6"/>
  <c r="PTP5" i="6"/>
  <c r="PTO5" i="6"/>
  <c r="PTN5" i="6"/>
  <c r="PTM5" i="6"/>
  <c r="PTL5" i="6"/>
  <c r="PTK5" i="6"/>
  <c r="PTJ5" i="6"/>
  <c r="PTI5" i="6"/>
  <c r="PTH5" i="6"/>
  <c r="PTG5" i="6"/>
  <c r="PTF5" i="6"/>
  <c r="PTE5" i="6"/>
  <c r="PTD5" i="6"/>
  <c r="PTC5" i="6"/>
  <c r="PTB5" i="6"/>
  <c r="PTA5" i="6"/>
  <c r="PSZ5" i="6"/>
  <c r="PSY5" i="6"/>
  <c r="PSX5" i="6"/>
  <c r="PSW5" i="6"/>
  <c r="PSV5" i="6"/>
  <c r="PSU5" i="6"/>
  <c r="PST5" i="6"/>
  <c r="PSS5" i="6"/>
  <c r="PSR5" i="6"/>
  <c r="PSQ5" i="6"/>
  <c r="PSP5" i="6"/>
  <c r="PSO5" i="6"/>
  <c r="PSN5" i="6"/>
  <c r="PSM5" i="6"/>
  <c r="PSL5" i="6"/>
  <c r="PSK5" i="6"/>
  <c r="PSJ5" i="6"/>
  <c r="PSI5" i="6"/>
  <c r="PSH5" i="6"/>
  <c r="PSG5" i="6"/>
  <c r="PSF5" i="6"/>
  <c r="PSE5" i="6"/>
  <c r="PSD5" i="6"/>
  <c r="PSC5" i="6"/>
  <c r="PSB5" i="6"/>
  <c r="PSA5" i="6"/>
  <c r="PRZ5" i="6"/>
  <c r="PRY5" i="6"/>
  <c r="PRX5" i="6"/>
  <c r="PRW5" i="6"/>
  <c r="PRV5" i="6"/>
  <c r="PRU5" i="6"/>
  <c r="PRT5" i="6"/>
  <c r="PRS5" i="6"/>
  <c r="PRR5" i="6"/>
  <c r="PRQ5" i="6"/>
  <c r="PRP5" i="6"/>
  <c r="PRO5" i="6"/>
  <c r="PRN5" i="6"/>
  <c r="PRM5" i="6"/>
  <c r="PRL5" i="6"/>
  <c r="PRK5" i="6"/>
  <c r="PRJ5" i="6"/>
  <c r="PRI5" i="6"/>
  <c r="PRH5" i="6"/>
  <c r="PRG5" i="6"/>
  <c r="PRF5" i="6"/>
  <c r="PRE5" i="6"/>
  <c r="PRD5" i="6"/>
  <c r="PRC5" i="6"/>
  <c r="PRB5" i="6"/>
  <c r="PRA5" i="6"/>
  <c r="PQZ5" i="6"/>
  <c r="PQY5" i="6"/>
  <c r="PQX5" i="6"/>
  <c r="PQW5" i="6"/>
  <c r="PQV5" i="6"/>
  <c r="PQU5" i="6"/>
  <c r="PQT5" i="6"/>
  <c r="PQS5" i="6"/>
  <c r="PQR5" i="6"/>
  <c r="PQQ5" i="6"/>
  <c r="PQP5" i="6"/>
  <c r="PQO5" i="6"/>
  <c r="PQN5" i="6"/>
  <c r="PQM5" i="6"/>
  <c r="PQL5" i="6"/>
  <c r="PQK5" i="6"/>
  <c r="PQJ5" i="6"/>
  <c r="PQI5" i="6"/>
  <c r="PQH5" i="6"/>
  <c r="PQG5" i="6"/>
  <c r="PQF5" i="6"/>
  <c r="PQE5" i="6"/>
  <c r="PQD5" i="6"/>
  <c r="PQC5" i="6"/>
  <c r="PQB5" i="6"/>
  <c r="PQA5" i="6"/>
  <c r="PPZ5" i="6"/>
  <c r="PPY5" i="6"/>
  <c r="PPX5" i="6"/>
  <c r="PPW5" i="6"/>
  <c r="PPV5" i="6"/>
  <c r="PPU5" i="6"/>
  <c r="PPT5" i="6"/>
  <c r="PPS5" i="6"/>
  <c r="PPR5" i="6"/>
  <c r="PPQ5" i="6"/>
  <c r="PPP5" i="6"/>
  <c r="PPO5" i="6"/>
  <c r="PPN5" i="6"/>
  <c r="PPM5" i="6"/>
  <c r="PPL5" i="6"/>
  <c r="PPK5" i="6"/>
  <c r="PPJ5" i="6"/>
  <c r="PPI5" i="6"/>
  <c r="PPH5" i="6"/>
  <c r="PPG5" i="6"/>
  <c r="PPF5" i="6"/>
  <c r="PPE5" i="6"/>
  <c r="PPD5" i="6"/>
  <c r="PPC5" i="6"/>
  <c r="PPB5" i="6"/>
  <c r="PPA5" i="6"/>
  <c r="POZ5" i="6"/>
  <c r="POY5" i="6"/>
  <c r="POX5" i="6"/>
  <c r="POW5" i="6"/>
  <c r="POV5" i="6"/>
  <c r="POU5" i="6"/>
  <c r="POT5" i="6"/>
  <c r="POS5" i="6"/>
  <c r="POR5" i="6"/>
  <c r="POQ5" i="6"/>
  <c r="POP5" i="6"/>
  <c r="POO5" i="6"/>
  <c r="PON5" i="6"/>
  <c r="POM5" i="6"/>
  <c r="POL5" i="6"/>
  <c r="POK5" i="6"/>
  <c r="POJ5" i="6"/>
  <c r="POI5" i="6"/>
  <c r="POH5" i="6"/>
  <c r="POG5" i="6"/>
  <c r="POF5" i="6"/>
  <c r="POE5" i="6"/>
  <c r="POD5" i="6"/>
  <c r="POC5" i="6"/>
  <c r="POB5" i="6"/>
  <c r="POA5" i="6"/>
  <c r="PNZ5" i="6"/>
  <c r="PNY5" i="6"/>
  <c r="PNX5" i="6"/>
  <c r="PNW5" i="6"/>
  <c r="PNV5" i="6"/>
  <c r="PNU5" i="6"/>
  <c r="PNT5" i="6"/>
  <c r="PNS5" i="6"/>
  <c r="PNR5" i="6"/>
  <c r="PNQ5" i="6"/>
  <c r="PNP5" i="6"/>
  <c r="PNO5" i="6"/>
  <c r="PNN5" i="6"/>
  <c r="PNM5" i="6"/>
  <c r="PNL5" i="6"/>
  <c r="PNK5" i="6"/>
  <c r="PNJ5" i="6"/>
  <c r="PNI5" i="6"/>
  <c r="PNH5" i="6"/>
  <c r="PNG5" i="6"/>
  <c r="PNF5" i="6"/>
  <c r="PNE5" i="6"/>
  <c r="PND5" i="6"/>
  <c r="PNC5" i="6"/>
  <c r="PNB5" i="6"/>
  <c r="PNA5" i="6"/>
  <c r="PMZ5" i="6"/>
  <c r="PMY5" i="6"/>
  <c r="PMX5" i="6"/>
  <c r="PMW5" i="6"/>
  <c r="PMV5" i="6"/>
  <c r="PMU5" i="6"/>
  <c r="PMT5" i="6"/>
  <c r="PMS5" i="6"/>
  <c r="PMR5" i="6"/>
  <c r="PMQ5" i="6"/>
  <c r="PMP5" i="6"/>
  <c r="PMO5" i="6"/>
  <c r="PMN5" i="6"/>
  <c r="PMM5" i="6"/>
  <c r="PML5" i="6"/>
  <c r="PMK5" i="6"/>
  <c r="PMJ5" i="6"/>
  <c r="PMI5" i="6"/>
  <c r="PMH5" i="6"/>
  <c r="PMG5" i="6"/>
  <c r="PMF5" i="6"/>
  <c r="PME5" i="6"/>
  <c r="PMD5" i="6"/>
  <c r="PMC5" i="6"/>
  <c r="PMB5" i="6"/>
  <c r="PMA5" i="6"/>
  <c r="PLZ5" i="6"/>
  <c r="PLY5" i="6"/>
  <c r="PLX5" i="6"/>
  <c r="PLW5" i="6"/>
  <c r="PLV5" i="6"/>
  <c r="PLU5" i="6"/>
  <c r="PLT5" i="6"/>
  <c r="PLS5" i="6"/>
  <c r="PLR5" i="6"/>
  <c r="PLQ5" i="6"/>
  <c r="PLP5" i="6"/>
  <c r="PLO5" i="6"/>
  <c r="PLN5" i="6"/>
  <c r="PLM5" i="6"/>
  <c r="PLL5" i="6"/>
  <c r="PLK5" i="6"/>
  <c r="PLJ5" i="6"/>
  <c r="PLI5" i="6"/>
  <c r="PLH5" i="6"/>
  <c r="PLG5" i="6"/>
  <c r="PLF5" i="6"/>
  <c r="PLE5" i="6"/>
  <c r="PLD5" i="6"/>
  <c r="PLC5" i="6"/>
  <c r="PLB5" i="6"/>
  <c r="PLA5" i="6"/>
  <c r="PKZ5" i="6"/>
  <c r="PKY5" i="6"/>
  <c r="PKX5" i="6"/>
  <c r="PKW5" i="6"/>
  <c r="PKV5" i="6"/>
  <c r="PKU5" i="6"/>
  <c r="PKT5" i="6"/>
  <c r="PKS5" i="6"/>
  <c r="PKR5" i="6"/>
  <c r="PKQ5" i="6"/>
  <c r="PKP5" i="6"/>
  <c r="PKO5" i="6"/>
  <c r="PKN5" i="6"/>
  <c r="PKM5" i="6"/>
  <c r="PKL5" i="6"/>
  <c r="PKK5" i="6"/>
  <c r="PKJ5" i="6"/>
  <c r="PKI5" i="6"/>
  <c r="PKH5" i="6"/>
  <c r="PKG5" i="6"/>
  <c r="PKF5" i="6"/>
  <c r="PKE5" i="6"/>
  <c r="PKD5" i="6"/>
  <c r="PKC5" i="6"/>
  <c r="PKB5" i="6"/>
  <c r="PKA5" i="6"/>
  <c r="PJZ5" i="6"/>
  <c r="PJY5" i="6"/>
  <c r="PJX5" i="6"/>
  <c r="PJW5" i="6"/>
  <c r="PJV5" i="6"/>
  <c r="PJU5" i="6"/>
  <c r="PJT5" i="6"/>
  <c r="PJS5" i="6"/>
  <c r="PJR5" i="6"/>
  <c r="PJQ5" i="6"/>
  <c r="PJP5" i="6"/>
  <c r="PJO5" i="6"/>
  <c r="PJN5" i="6"/>
  <c r="PJM5" i="6"/>
  <c r="PJL5" i="6"/>
  <c r="PJK5" i="6"/>
  <c r="PJJ5" i="6"/>
  <c r="PJI5" i="6"/>
  <c r="PJH5" i="6"/>
  <c r="PJG5" i="6"/>
  <c r="PJF5" i="6"/>
  <c r="PJE5" i="6"/>
  <c r="PJD5" i="6"/>
  <c r="PJC5" i="6"/>
  <c r="PJB5" i="6"/>
  <c r="PJA5" i="6"/>
  <c r="PIZ5" i="6"/>
  <c r="PIY5" i="6"/>
  <c r="PIX5" i="6"/>
  <c r="PIW5" i="6"/>
  <c r="PIV5" i="6"/>
  <c r="PIU5" i="6"/>
  <c r="PIT5" i="6"/>
  <c r="PIS5" i="6"/>
  <c r="PIR5" i="6"/>
  <c r="PIQ5" i="6"/>
  <c r="PIP5" i="6"/>
  <c r="PIO5" i="6"/>
  <c r="PIN5" i="6"/>
  <c r="PIM5" i="6"/>
  <c r="PIL5" i="6"/>
  <c r="PIK5" i="6"/>
  <c r="PIJ5" i="6"/>
  <c r="PII5" i="6"/>
  <c r="PIH5" i="6"/>
  <c r="PIG5" i="6"/>
  <c r="PIF5" i="6"/>
  <c r="PIE5" i="6"/>
  <c r="PID5" i="6"/>
  <c r="PIC5" i="6"/>
  <c r="PIB5" i="6"/>
  <c r="PIA5" i="6"/>
  <c r="PHZ5" i="6"/>
  <c r="PHY5" i="6"/>
  <c r="PHX5" i="6"/>
  <c r="PHW5" i="6"/>
  <c r="PHV5" i="6"/>
  <c r="PHU5" i="6"/>
  <c r="PHT5" i="6"/>
  <c r="PHS5" i="6"/>
  <c r="PHR5" i="6"/>
  <c r="PHQ5" i="6"/>
  <c r="PHP5" i="6"/>
  <c r="PHO5" i="6"/>
  <c r="PHN5" i="6"/>
  <c r="PHM5" i="6"/>
  <c r="PHL5" i="6"/>
  <c r="PHK5" i="6"/>
  <c r="PHJ5" i="6"/>
  <c r="PHI5" i="6"/>
  <c r="PHH5" i="6"/>
  <c r="PHG5" i="6"/>
  <c r="PHF5" i="6"/>
  <c r="PHE5" i="6"/>
  <c r="PHD5" i="6"/>
  <c r="PHC5" i="6"/>
  <c r="PHB5" i="6"/>
  <c r="PHA5" i="6"/>
  <c r="PGZ5" i="6"/>
  <c r="PGY5" i="6"/>
  <c r="PGX5" i="6"/>
  <c r="PGW5" i="6"/>
  <c r="PGV5" i="6"/>
  <c r="PGU5" i="6"/>
  <c r="PGT5" i="6"/>
  <c r="PGS5" i="6"/>
  <c r="PGR5" i="6"/>
  <c r="PGQ5" i="6"/>
  <c r="PGP5" i="6"/>
  <c r="PGO5" i="6"/>
  <c r="PGN5" i="6"/>
  <c r="PGM5" i="6"/>
  <c r="PGL5" i="6"/>
  <c r="PGK5" i="6"/>
  <c r="PGJ5" i="6"/>
  <c r="PGI5" i="6"/>
  <c r="PGH5" i="6"/>
  <c r="PGG5" i="6"/>
  <c r="PGF5" i="6"/>
  <c r="PGE5" i="6"/>
  <c r="PGD5" i="6"/>
  <c r="PGC5" i="6"/>
  <c r="PGB5" i="6"/>
  <c r="PGA5" i="6"/>
  <c r="PFZ5" i="6"/>
  <c r="PFY5" i="6"/>
  <c r="PFX5" i="6"/>
  <c r="PFW5" i="6"/>
  <c r="PFV5" i="6"/>
  <c r="PFU5" i="6"/>
  <c r="PFT5" i="6"/>
  <c r="PFS5" i="6"/>
  <c r="PFR5" i="6"/>
  <c r="PFQ5" i="6"/>
  <c r="PFP5" i="6"/>
  <c r="PFO5" i="6"/>
  <c r="PFN5" i="6"/>
  <c r="PFM5" i="6"/>
  <c r="PFL5" i="6"/>
  <c r="PFK5" i="6"/>
  <c r="PFJ5" i="6"/>
  <c r="PFI5" i="6"/>
  <c r="PFH5" i="6"/>
  <c r="PFG5" i="6"/>
  <c r="PFF5" i="6"/>
  <c r="PFE5" i="6"/>
  <c r="PFD5" i="6"/>
  <c r="PFC5" i="6"/>
  <c r="PFB5" i="6"/>
  <c r="PFA5" i="6"/>
  <c r="PEZ5" i="6"/>
  <c r="PEY5" i="6"/>
  <c r="PEX5" i="6"/>
  <c r="PEW5" i="6"/>
  <c r="PEV5" i="6"/>
  <c r="PEU5" i="6"/>
  <c r="PET5" i="6"/>
  <c r="PES5" i="6"/>
  <c r="PER5" i="6"/>
  <c r="PEQ5" i="6"/>
  <c r="PEP5" i="6"/>
  <c r="PEO5" i="6"/>
  <c r="PEN5" i="6"/>
  <c r="PEM5" i="6"/>
  <c r="PEL5" i="6"/>
  <c r="PEK5" i="6"/>
  <c r="PEJ5" i="6"/>
  <c r="PEI5" i="6"/>
  <c r="PEH5" i="6"/>
  <c r="PEG5" i="6"/>
  <c r="PEF5" i="6"/>
  <c r="PEE5" i="6"/>
  <c r="PED5" i="6"/>
  <c r="PEC5" i="6"/>
  <c r="PEB5" i="6"/>
  <c r="PEA5" i="6"/>
  <c r="PDZ5" i="6"/>
  <c r="PDY5" i="6"/>
  <c r="PDX5" i="6"/>
  <c r="PDW5" i="6"/>
  <c r="PDV5" i="6"/>
  <c r="PDU5" i="6"/>
  <c r="PDT5" i="6"/>
  <c r="PDS5" i="6"/>
  <c r="PDR5" i="6"/>
  <c r="PDQ5" i="6"/>
  <c r="PDP5" i="6"/>
  <c r="PDO5" i="6"/>
  <c r="PDN5" i="6"/>
  <c r="PDM5" i="6"/>
  <c r="PDL5" i="6"/>
  <c r="PDK5" i="6"/>
  <c r="PDJ5" i="6"/>
  <c r="PDI5" i="6"/>
  <c r="PDH5" i="6"/>
  <c r="PDG5" i="6"/>
  <c r="PDF5" i="6"/>
  <c r="PDE5" i="6"/>
  <c r="PDD5" i="6"/>
  <c r="PDC5" i="6"/>
  <c r="PDB5" i="6"/>
  <c r="PDA5" i="6"/>
  <c r="PCZ5" i="6"/>
  <c r="PCY5" i="6"/>
  <c r="PCX5" i="6"/>
  <c r="PCW5" i="6"/>
  <c r="PCV5" i="6"/>
  <c r="PCU5" i="6"/>
  <c r="PCT5" i="6"/>
  <c r="PCS5" i="6"/>
  <c r="PCR5" i="6"/>
  <c r="PCQ5" i="6"/>
  <c r="PCP5" i="6"/>
  <c r="PCO5" i="6"/>
  <c r="PCN5" i="6"/>
  <c r="PCM5" i="6"/>
  <c r="PCL5" i="6"/>
  <c r="PCK5" i="6"/>
  <c r="PCJ5" i="6"/>
  <c r="PCI5" i="6"/>
  <c r="PCH5" i="6"/>
  <c r="PCG5" i="6"/>
  <c r="PCF5" i="6"/>
  <c r="PCE5" i="6"/>
  <c r="PCD5" i="6"/>
  <c r="PCC5" i="6"/>
  <c r="PCB5" i="6"/>
  <c r="PCA5" i="6"/>
  <c r="PBZ5" i="6"/>
  <c r="PBY5" i="6"/>
  <c r="PBX5" i="6"/>
  <c r="PBW5" i="6"/>
  <c r="PBV5" i="6"/>
  <c r="PBU5" i="6"/>
  <c r="PBT5" i="6"/>
  <c r="PBS5" i="6"/>
  <c r="PBR5" i="6"/>
  <c r="PBQ5" i="6"/>
  <c r="PBP5" i="6"/>
  <c r="PBO5" i="6"/>
  <c r="PBN5" i="6"/>
  <c r="PBM5" i="6"/>
  <c r="PBL5" i="6"/>
  <c r="PBK5" i="6"/>
  <c r="PBJ5" i="6"/>
  <c r="PBI5" i="6"/>
  <c r="PBH5" i="6"/>
  <c r="PBG5" i="6"/>
  <c r="PBF5" i="6"/>
  <c r="PBE5" i="6"/>
  <c r="PBD5" i="6"/>
  <c r="PBC5" i="6"/>
  <c r="PBB5" i="6"/>
  <c r="PBA5" i="6"/>
  <c r="PAZ5" i="6"/>
  <c r="PAY5" i="6"/>
  <c r="PAX5" i="6"/>
  <c r="PAW5" i="6"/>
  <c r="PAV5" i="6"/>
  <c r="PAU5" i="6"/>
  <c r="PAT5" i="6"/>
  <c r="PAS5" i="6"/>
  <c r="PAR5" i="6"/>
  <c r="PAQ5" i="6"/>
  <c r="PAP5" i="6"/>
  <c r="PAO5" i="6"/>
  <c r="PAN5" i="6"/>
  <c r="PAM5" i="6"/>
  <c r="PAL5" i="6"/>
  <c r="PAK5" i="6"/>
  <c r="PAJ5" i="6"/>
  <c r="PAI5" i="6"/>
  <c r="PAH5" i="6"/>
  <c r="PAG5" i="6"/>
  <c r="PAF5" i="6"/>
  <c r="PAE5" i="6"/>
  <c r="PAD5" i="6"/>
  <c r="PAC5" i="6"/>
  <c r="PAB5" i="6"/>
  <c r="PAA5" i="6"/>
  <c r="OZZ5" i="6"/>
  <c r="OZY5" i="6"/>
  <c r="OZX5" i="6"/>
  <c r="OZW5" i="6"/>
  <c r="OZV5" i="6"/>
  <c r="OZU5" i="6"/>
  <c r="OZT5" i="6"/>
  <c r="OZS5" i="6"/>
  <c r="OZR5" i="6"/>
  <c r="OZQ5" i="6"/>
  <c r="OZP5" i="6"/>
  <c r="OZO5" i="6"/>
  <c r="OZN5" i="6"/>
  <c r="OZM5" i="6"/>
  <c r="OZL5" i="6"/>
  <c r="OZK5" i="6"/>
  <c r="OZJ5" i="6"/>
  <c r="OZI5" i="6"/>
  <c r="OZH5" i="6"/>
  <c r="OZG5" i="6"/>
  <c r="OZF5" i="6"/>
  <c r="OZE5" i="6"/>
  <c r="OZD5" i="6"/>
  <c r="OZC5" i="6"/>
  <c r="OZB5" i="6"/>
  <c r="OZA5" i="6"/>
  <c r="OYZ5" i="6"/>
  <c r="OYY5" i="6"/>
  <c r="OYX5" i="6"/>
  <c r="OYW5" i="6"/>
  <c r="OYV5" i="6"/>
  <c r="OYU5" i="6"/>
  <c r="OYT5" i="6"/>
  <c r="OYS5" i="6"/>
  <c r="OYR5" i="6"/>
  <c r="OYQ5" i="6"/>
  <c r="OYP5" i="6"/>
  <c r="OYO5" i="6"/>
  <c r="OYN5" i="6"/>
  <c r="OYM5" i="6"/>
  <c r="OYL5" i="6"/>
  <c r="OYK5" i="6"/>
  <c r="OYJ5" i="6"/>
  <c r="OYI5" i="6"/>
  <c r="OYH5" i="6"/>
  <c r="OYG5" i="6"/>
  <c r="OYF5" i="6"/>
  <c r="OYE5" i="6"/>
  <c r="OYD5" i="6"/>
  <c r="OYC5" i="6"/>
  <c r="OYB5" i="6"/>
  <c r="OYA5" i="6"/>
  <c r="OXZ5" i="6"/>
  <c r="OXY5" i="6"/>
  <c r="OXX5" i="6"/>
  <c r="OXW5" i="6"/>
  <c r="OXV5" i="6"/>
  <c r="OXU5" i="6"/>
  <c r="OXT5" i="6"/>
  <c r="OXS5" i="6"/>
  <c r="OXR5" i="6"/>
  <c r="OXQ5" i="6"/>
  <c r="OXP5" i="6"/>
  <c r="OXO5" i="6"/>
  <c r="OXN5" i="6"/>
  <c r="OXM5" i="6"/>
  <c r="OXL5" i="6"/>
  <c r="OXK5" i="6"/>
  <c r="OXJ5" i="6"/>
  <c r="OXI5" i="6"/>
  <c r="OXH5" i="6"/>
  <c r="OXG5" i="6"/>
  <c r="OXF5" i="6"/>
  <c r="OXE5" i="6"/>
  <c r="OXD5" i="6"/>
  <c r="OXC5" i="6"/>
  <c r="OXB5" i="6"/>
  <c r="OXA5" i="6"/>
  <c r="OWZ5" i="6"/>
  <c r="OWY5" i="6"/>
  <c r="OWX5" i="6"/>
  <c r="OWW5" i="6"/>
  <c r="OWV5" i="6"/>
  <c r="OWU5" i="6"/>
  <c r="OWT5" i="6"/>
  <c r="OWS5" i="6"/>
  <c r="OWR5" i="6"/>
  <c r="OWQ5" i="6"/>
  <c r="OWP5" i="6"/>
  <c r="OWO5" i="6"/>
  <c r="OWN5" i="6"/>
  <c r="OWM5" i="6"/>
  <c r="OWL5" i="6"/>
  <c r="OWK5" i="6"/>
  <c r="OWJ5" i="6"/>
  <c r="OWI5" i="6"/>
  <c r="OWH5" i="6"/>
  <c r="OWG5" i="6"/>
  <c r="OWF5" i="6"/>
  <c r="OWE5" i="6"/>
  <c r="OWD5" i="6"/>
  <c r="OWC5" i="6"/>
  <c r="OWB5" i="6"/>
  <c r="OWA5" i="6"/>
  <c r="OVZ5" i="6"/>
  <c r="OVY5" i="6"/>
  <c r="OVX5" i="6"/>
  <c r="OVW5" i="6"/>
  <c r="OVV5" i="6"/>
  <c r="OVU5" i="6"/>
  <c r="OVT5" i="6"/>
  <c r="OVS5" i="6"/>
  <c r="OVR5" i="6"/>
  <c r="OVQ5" i="6"/>
  <c r="OVP5" i="6"/>
  <c r="OVO5" i="6"/>
  <c r="OVN5" i="6"/>
  <c r="OVM5" i="6"/>
  <c r="OVL5" i="6"/>
  <c r="OVK5" i="6"/>
  <c r="OVJ5" i="6"/>
  <c r="OVI5" i="6"/>
  <c r="OVH5" i="6"/>
  <c r="OVG5" i="6"/>
  <c r="OVF5" i="6"/>
  <c r="OVE5" i="6"/>
  <c r="OVD5" i="6"/>
  <c r="OVC5" i="6"/>
  <c r="OVB5" i="6"/>
  <c r="OVA5" i="6"/>
  <c r="OUZ5" i="6"/>
  <c r="OUY5" i="6"/>
  <c r="OUX5" i="6"/>
  <c r="OUW5" i="6"/>
  <c r="OUV5" i="6"/>
  <c r="OUU5" i="6"/>
  <c r="OUT5" i="6"/>
  <c r="OUS5" i="6"/>
  <c r="OUR5" i="6"/>
  <c r="OUQ5" i="6"/>
  <c r="OUP5" i="6"/>
  <c r="OUO5" i="6"/>
  <c r="OUN5" i="6"/>
  <c r="OUM5" i="6"/>
  <c r="OUL5" i="6"/>
  <c r="OUK5" i="6"/>
  <c r="OUJ5" i="6"/>
  <c r="OUI5" i="6"/>
  <c r="OUH5" i="6"/>
  <c r="OUG5" i="6"/>
  <c r="OUF5" i="6"/>
  <c r="OUE5" i="6"/>
  <c r="OUD5" i="6"/>
  <c r="OUC5" i="6"/>
  <c r="OUB5" i="6"/>
  <c r="OUA5" i="6"/>
  <c r="OTZ5" i="6"/>
  <c r="OTY5" i="6"/>
  <c r="OTX5" i="6"/>
  <c r="OTW5" i="6"/>
  <c r="OTV5" i="6"/>
  <c r="OTU5" i="6"/>
  <c r="OTT5" i="6"/>
  <c r="OTS5" i="6"/>
  <c r="OTR5" i="6"/>
  <c r="OTQ5" i="6"/>
  <c r="OTP5" i="6"/>
  <c r="OTO5" i="6"/>
  <c r="OTN5" i="6"/>
  <c r="OTM5" i="6"/>
  <c r="OTL5" i="6"/>
  <c r="OTK5" i="6"/>
  <c r="OTJ5" i="6"/>
  <c r="OTI5" i="6"/>
  <c r="OTH5" i="6"/>
  <c r="OTG5" i="6"/>
  <c r="OTF5" i="6"/>
  <c r="OTE5" i="6"/>
  <c r="OTD5" i="6"/>
  <c r="OTC5" i="6"/>
  <c r="OTB5" i="6"/>
  <c r="OTA5" i="6"/>
  <c r="OSZ5" i="6"/>
  <c r="OSY5" i="6"/>
  <c r="OSX5" i="6"/>
  <c r="OSW5" i="6"/>
  <c r="OSV5" i="6"/>
  <c r="OSU5" i="6"/>
  <c r="OST5" i="6"/>
  <c r="OSS5" i="6"/>
  <c r="OSR5" i="6"/>
  <c r="OSQ5" i="6"/>
  <c r="OSP5" i="6"/>
  <c r="OSO5" i="6"/>
  <c r="OSN5" i="6"/>
  <c r="OSM5" i="6"/>
  <c r="OSL5" i="6"/>
  <c r="OSK5" i="6"/>
  <c r="OSJ5" i="6"/>
  <c r="OSI5" i="6"/>
  <c r="OSH5" i="6"/>
  <c r="OSG5" i="6"/>
  <c r="OSF5" i="6"/>
  <c r="OSE5" i="6"/>
  <c r="OSD5" i="6"/>
  <c r="OSC5" i="6"/>
  <c r="OSB5" i="6"/>
  <c r="OSA5" i="6"/>
  <c r="ORZ5" i="6"/>
  <c r="ORY5" i="6"/>
  <c r="ORX5" i="6"/>
  <c r="ORW5" i="6"/>
  <c r="ORV5" i="6"/>
  <c r="ORU5" i="6"/>
  <c r="ORT5" i="6"/>
  <c r="ORS5" i="6"/>
  <c r="ORR5" i="6"/>
  <c r="ORQ5" i="6"/>
  <c r="ORP5" i="6"/>
  <c r="ORO5" i="6"/>
  <c r="ORN5" i="6"/>
  <c r="ORM5" i="6"/>
  <c r="ORL5" i="6"/>
  <c r="ORK5" i="6"/>
  <c r="ORJ5" i="6"/>
  <c r="ORI5" i="6"/>
  <c r="ORH5" i="6"/>
  <c r="ORG5" i="6"/>
  <c r="ORF5" i="6"/>
  <c r="ORE5" i="6"/>
  <c r="ORD5" i="6"/>
  <c r="ORC5" i="6"/>
  <c r="ORB5" i="6"/>
  <c r="ORA5" i="6"/>
  <c r="OQZ5" i="6"/>
  <c r="OQY5" i="6"/>
  <c r="OQX5" i="6"/>
  <c r="OQW5" i="6"/>
  <c r="OQV5" i="6"/>
  <c r="OQU5" i="6"/>
  <c r="OQT5" i="6"/>
  <c r="OQS5" i="6"/>
  <c r="OQR5" i="6"/>
  <c r="OQQ5" i="6"/>
  <c r="OQP5" i="6"/>
  <c r="OQO5" i="6"/>
  <c r="OQN5" i="6"/>
  <c r="OQM5" i="6"/>
  <c r="OQL5" i="6"/>
  <c r="OQK5" i="6"/>
  <c r="OQJ5" i="6"/>
  <c r="OQI5" i="6"/>
  <c r="OQH5" i="6"/>
  <c r="OQG5" i="6"/>
  <c r="OQF5" i="6"/>
  <c r="OQE5" i="6"/>
  <c r="OQD5" i="6"/>
  <c r="OQC5" i="6"/>
  <c r="OQB5" i="6"/>
  <c r="OQA5" i="6"/>
  <c r="OPZ5" i="6"/>
  <c r="OPY5" i="6"/>
  <c r="OPX5" i="6"/>
  <c r="OPW5" i="6"/>
  <c r="OPV5" i="6"/>
  <c r="OPU5" i="6"/>
  <c r="OPT5" i="6"/>
  <c r="OPS5" i="6"/>
  <c r="OPR5" i="6"/>
  <c r="OPQ5" i="6"/>
  <c r="OPP5" i="6"/>
  <c r="OPO5" i="6"/>
  <c r="OPN5" i="6"/>
  <c r="OPM5" i="6"/>
  <c r="OPL5" i="6"/>
  <c r="OPK5" i="6"/>
  <c r="OPJ5" i="6"/>
  <c r="OPI5" i="6"/>
  <c r="OPH5" i="6"/>
  <c r="OPG5" i="6"/>
  <c r="OPF5" i="6"/>
  <c r="OPE5" i="6"/>
  <c r="OPD5" i="6"/>
  <c r="OPC5" i="6"/>
  <c r="OPB5" i="6"/>
  <c r="OPA5" i="6"/>
  <c r="OOZ5" i="6"/>
  <c r="OOY5" i="6"/>
  <c r="OOX5" i="6"/>
  <c r="OOW5" i="6"/>
  <c r="OOV5" i="6"/>
  <c r="OOU5" i="6"/>
  <c r="OOT5" i="6"/>
  <c r="OOS5" i="6"/>
  <c r="OOR5" i="6"/>
  <c r="OOQ5" i="6"/>
  <c r="OOP5" i="6"/>
  <c r="OOO5" i="6"/>
  <c r="OON5" i="6"/>
  <c r="OOM5" i="6"/>
  <c r="OOL5" i="6"/>
  <c r="OOK5" i="6"/>
  <c r="OOJ5" i="6"/>
  <c r="OOI5" i="6"/>
  <c r="OOH5" i="6"/>
  <c r="OOG5" i="6"/>
  <c r="OOF5" i="6"/>
  <c r="OOE5" i="6"/>
  <c r="OOD5" i="6"/>
  <c r="OOC5" i="6"/>
  <c r="OOB5" i="6"/>
  <c r="OOA5" i="6"/>
  <c r="ONZ5" i="6"/>
  <c r="ONY5" i="6"/>
  <c r="ONX5" i="6"/>
  <c r="ONW5" i="6"/>
  <c r="ONV5" i="6"/>
  <c r="ONU5" i="6"/>
  <c r="ONT5" i="6"/>
  <c r="ONS5" i="6"/>
  <c r="ONR5" i="6"/>
  <c r="ONQ5" i="6"/>
  <c r="ONP5" i="6"/>
  <c r="ONO5" i="6"/>
  <c r="ONN5" i="6"/>
  <c r="ONM5" i="6"/>
  <c r="ONL5" i="6"/>
  <c r="ONK5" i="6"/>
  <c r="ONJ5" i="6"/>
  <c r="ONI5" i="6"/>
  <c r="ONH5" i="6"/>
  <c r="ONG5" i="6"/>
  <c r="ONF5" i="6"/>
  <c r="ONE5" i="6"/>
  <c r="OND5" i="6"/>
  <c r="ONC5" i="6"/>
  <c r="ONB5" i="6"/>
  <c r="ONA5" i="6"/>
  <c r="OMZ5" i="6"/>
  <c r="OMY5" i="6"/>
  <c r="OMX5" i="6"/>
  <c r="OMW5" i="6"/>
  <c r="OMV5" i="6"/>
  <c r="OMU5" i="6"/>
  <c r="OMT5" i="6"/>
  <c r="OMS5" i="6"/>
  <c r="OMR5" i="6"/>
  <c r="OMQ5" i="6"/>
  <c r="OMP5" i="6"/>
  <c r="OMO5" i="6"/>
  <c r="OMN5" i="6"/>
  <c r="OMM5" i="6"/>
  <c r="OML5" i="6"/>
  <c r="OMK5" i="6"/>
  <c r="OMJ5" i="6"/>
  <c r="OMI5" i="6"/>
  <c r="OMH5" i="6"/>
  <c r="OMG5" i="6"/>
  <c r="OMF5" i="6"/>
  <c r="OME5" i="6"/>
  <c r="OMD5" i="6"/>
  <c r="OMC5" i="6"/>
  <c r="OMB5" i="6"/>
  <c r="OMA5" i="6"/>
  <c r="OLZ5" i="6"/>
  <c r="OLY5" i="6"/>
  <c r="OLX5" i="6"/>
  <c r="OLW5" i="6"/>
  <c r="OLV5" i="6"/>
  <c r="OLU5" i="6"/>
  <c r="OLT5" i="6"/>
  <c r="OLS5" i="6"/>
  <c r="OLR5" i="6"/>
  <c r="OLQ5" i="6"/>
  <c r="OLP5" i="6"/>
  <c r="OLO5" i="6"/>
  <c r="OLN5" i="6"/>
  <c r="OLM5" i="6"/>
  <c r="OLL5" i="6"/>
  <c r="OLK5" i="6"/>
  <c r="OLJ5" i="6"/>
  <c r="OLI5" i="6"/>
  <c r="OLH5" i="6"/>
  <c r="OLG5" i="6"/>
  <c r="OLF5" i="6"/>
  <c r="OLE5" i="6"/>
  <c r="OLD5" i="6"/>
  <c r="OLC5" i="6"/>
  <c r="OLB5" i="6"/>
  <c r="OLA5" i="6"/>
  <c r="OKZ5" i="6"/>
  <c r="OKY5" i="6"/>
  <c r="OKX5" i="6"/>
  <c r="OKW5" i="6"/>
  <c r="OKV5" i="6"/>
  <c r="OKU5" i="6"/>
  <c r="OKT5" i="6"/>
  <c r="OKS5" i="6"/>
  <c r="OKR5" i="6"/>
  <c r="OKQ5" i="6"/>
  <c r="OKP5" i="6"/>
  <c r="OKO5" i="6"/>
  <c r="OKN5" i="6"/>
  <c r="OKM5" i="6"/>
  <c r="OKL5" i="6"/>
  <c r="OKK5" i="6"/>
  <c r="OKJ5" i="6"/>
  <c r="OKI5" i="6"/>
  <c r="OKH5" i="6"/>
  <c r="OKG5" i="6"/>
  <c r="OKF5" i="6"/>
  <c r="OKE5" i="6"/>
  <c r="OKD5" i="6"/>
  <c r="OKC5" i="6"/>
  <c r="OKB5" i="6"/>
  <c r="OKA5" i="6"/>
  <c r="OJZ5" i="6"/>
  <c r="OJY5" i="6"/>
  <c r="OJX5" i="6"/>
  <c r="OJW5" i="6"/>
  <c r="OJV5" i="6"/>
  <c r="OJU5" i="6"/>
  <c r="OJT5" i="6"/>
  <c r="OJS5" i="6"/>
  <c r="OJR5" i="6"/>
  <c r="OJQ5" i="6"/>
  <c r="OJP5" i="6"/>
  <c r="OJO5" i="6"/>
  <c r="OJN5" i="6"/>
  <c r="OJM5" i="6"/>
  <c r="OJL5" i="6"/>
  <c r="OJK5" i="6"/>
  <c r="OJJ5" i="6"/>
  <c r="OJI5" i="6"/>
  <c r="OJH5" i="6"/>
  <c r="OJG5" i="6"/>
  <c r="OJF5" i="6"/>
  <c r="OJE5" i="6"/>
  <c r="OJD5" i="6"/>
  <c r="OJC5" i="6"/>
  <c r="OJB5" i="6"/>
  <c r="OJA5" i="6"/>
  <c r="OIZ5" i="6"/>
  <c r="OIY5" i="6"/>
  <c r="OIX5" i="6"/>
  <c r="OIW5" i="6"/>
  <c r="OIV5" i="6"/>
  <c r="OIU5" i="6"/>
  <c r="OIT5" i="6"/>
  <c r="OIS5" i="6"/>
  <c r="OIR5" i="6"/>
  <c r="OIQ5" i="6"/>
  <c r="OIP5" i="6"/>
  <c r="OIO5" i="6"/>
  <c r="OIN5" i="6"/>
  <c r="OIM5" i="6"/>
  <c r="OIL5" i="6"/>
  <c r="OIK5" i="6"/>
  <c r="OIJ5" i="6"/>
  <c r="OII5" i="6"/>
  <c r="OIH5" i="6"/>
  <c r="OIG5" i="6"/>
  <c r="OIF5" i="6"/>
  <c r="OIE5" i="6"/>
  <c r="OID5" i="6"/>
  <c r="OIC5" i="6"/>
  <c r="OIB5" i="6"/>
  <c r="OIA5" i="6"/>
  <c r="OHZ5" i="6"/>
  <c r="OHY5" i="6"/>
  <c r="OHX5" i="6"/>
  <c r="OHW5" i="6"/>
  <c r="OHV5" i="6"/>
  <c r="OHU5" i="6"/>
  <c r="OHT5" i="6"/>
  <c r="OHS5" i="6"/>
  <c r="OHR5" i="6"/>
  <c r="OHQ5" i="6"/>
  <c r="OHP5" i="6"/>
  <c r="OHO5" i="6"/>
  <c r="OHN5" i="6"/>
  <c r="OHM5" i="6"/>
  <c r="OHL5" i="6"/>
  <c r="OHK5" i="6"/>
  <c r="OHJ5" i="6"/>
  <c r="OHI5" i="6"/>
  <c r="OHH5" i="6"/>
  <c r="OHG5" i="6"/>
  <c r="OHF5" i="6"/>
  <c r="OHE5" i="6"/>
  <c r="OHD5" i="6"/>
  <c r="OHC5" i="6"/>
  <c r="OHB5" i="6"/>
  <c r="OHA5" i="6"/>
  <c r="OGZ5" i="6"/>
  <c r="OGY5" i="6"/>
  <c r="OGX5" i="6"/>
  <c r="OGW5" i="6"/>
  <c r="OGV5" i="6"/>
  <c r="OGU5" i="6"/>
  <c r="OGT5" i="6"/>
  <c r="OGS5" i="6"/>
  <c r="OGR5" i="6"/>
  <c r="OGQ5" i="6"/>
  <c r="OGP5" i="6"/>
  <c r="OGO5" i="6"/>
  <c r="OGN5" i="6"/>
  <c r="OGM5" i="6"/>
  <c r="OGL5" i="6"/>
  <c r="OGK5" i="6"/>
  <c r="OGJ5" i="6"/>
  <c r="OGI5" i="6"/>
  <c r="OGH5" i="6"/>
  <c r="OGG5" i="6"/>
  <c r="OGF5" i="6"/>
  <c r="OGE5" i="6"/>
  <c r="OGD5" i="6"/>
  <c r="OGC5" i="6"/>
  <c r="OGB5" i="6"/>
  <c r="OGA5" i="6"/>
  <c r="OFZ5" i="6"/>
  <c r="OFY5" i="6"/>
  <c r="OFX5" i="6"/>
  <c r="OFW5" i="6"/>
  <c r="OFV5" i="6"/>
  <c r="OFU5" i="6"/>
  <c r="OFT5" i="6"/>
  <c r="OFS5" i="6"/>
  <c r="OFR5" i="6"/>
  <c r="OFQ5" i="6"/>
  <c r="OFP5" i="6"/>
  <c r="OFO5" i="6"/>
  <c r="OFN5" i="6"/>
  <c r="OFM5" i="6"/>
  <c r="OFL5" i="6"/>
  <c r="OFK5" i="6"/>
  <c r="OFJ5" i="6"/>
  <c r="OFI5" i="6"/>
  <c r="OFH5" i="6"/>
  <c r="OFG5" i="6"/>
  <c r="OFF5" i="6"/>
  <c r="OFE5" i="6"/>
  <c r="OFD5" i="6"/>
  <c r="OFC5" i="6"/>
  <c r="OFB5" i="6"/>
  <c r="OFA5" i="6"/>
  <c r="OEZ5" i="6"/>
  <c r="OEY5" i="6"/>
  <c r="OEX5" i="6"/>
  <c r="OEW5" i="6"/>
  <c r="OEV5" i="6"/>
  <c r="OEU5" i="6"/>
  <c r="OET5" i="6"/>
  <c r="OES5" i="6"/>
  <c r="OER5" i="6"/>
  <c r="OEQ5" i="6"/>
  <c r="OEP5" i="6"/>
  <c r="OEO5" i="6"/>
  <c r="OEN5" i="6"/>
  <c r="OEM5" i="6"/>
  <c r="OEL5" i="6"/>
  <c r="OEK5" i="6"/>
  <c r="OEJ5" i="6"/>
  <c r="OEI5" i="6"/>
  <c r="OEH5" i="6"/>
  <c r="OEG5" i="6"/>
  <c r="OEF5" i="6"/>
  <c r="OEE5" i="6"/>
  <c r="OED5" i="6"/>
  <c r="OEC5" i="6"/>
  <c r="OEB5" i="6"/>
  <c r="OEA5" i="6"/>
  <c r="ODZ5" i="6"/>
  <c r="ODY5" i="6"/>
  <c r="ODX5" i="6"/>
  <c r="ODW5" i="6"/>
  <c r="ODV5" i="6"/>
  <c r="ODU5" i="6"/>
  <c r="ODT5" i="6"/>
  <c r="ODS5" i="6"/>
  <c r="ODR5" i="6"/>
  <c r="ODQ5" i="6"/>
  <c r="ODP5" i="6"/>
  <c r="ODO5" i="6"/>
  <c r="ODN5" i="6"/>
  <c r="ODM5" i="6"/>
  <c r="ODL5" i="6"/>
  <c r="ODK5" i="6"/>
  <c r="ODJ5" i="6"/>
  <c r="ODI5" i="6"/>
  <c r="ODH5" i="6"/>
  <c r="ODG5" i="6"/>
  <c r="ODF5" i="6"/>
  <c r="ODE5" i="6"/>
  <c r="ODD5" i="6"/>
  <c r="ODC5" i="6"/>
  <c r="ODB5" i="6"/>
  <c r="ODA5" i="6"/>
  <c r="OCZ5" i="6"/>
  <c r="OCY5" i="6"/>
  <c r="OCX5" i="6"/>
  <c r="OCW5" i="6"/>
  <c r="OCV5" i="6"/>
  <c r="OCU5" i="6"/>
  <c r="OCT5" i="6"/>
  <c r="OCS5" i="6"/>
  <c r="OCR5" i="6"/>
  <c r="OCQ5" i="6"/>
  <c r="OCP5" i="6"/>
  <c r="OCO5" i="6"/>
  <c r="OCN5" i="6"/>
  <c r="OCM5" i="6"/>
  <c r="OCL5" i="6"/>
  <c r="OCK5" i="6"/>
  <c r="OCJ5" i="6"/>
  <c r="OCI5" i="6"/>
  <c r="OCH5" i="6"/>
  <c r="OCG5" i="6"/>
  <c r="OCF5" i="6"/>
  <c r="OCE5" i="6"/>
  <c r="OCD5" i="6"/>
  <c r="OCC5" i="6"/>
  <c r="OCB5" i="6"/>
  <c r="OCA5" i="6"/>
  <c r="OBZ5" i="6"/>
  <c r="OBY5" i="6"/>
  <c r="OBX5" i="6"/>
  <c r="OBW5" i="6"/>
  <c r="OBV5" i="6"/>
  <c r="OBU5" i="6"/>
  <c r="OBT5" i="6"/>
  <c r="OBS5" i="6"/>
  <c r="OBR5" i="6"/>
  <c r="OBQ5" i="6"/>
  <c r="OBP5" i="6"/>
  <c r="OBO5" i="6"/>
  <c r="OBN5" i="6"/>
  <c r="OBM5" i="6"/>
  <c r="OBL5" i="6"/>
  <c r="OBK5" i="6"/>
  <c r="OBJ5" i="6"/>
  <c r="OBI5" i="6"/>
  <c r="OBH5" i="6"/>
  <c r="OBG5" i="6"/>
  <c r="OBF5" i="6"/>
  <c r="OBE5" i="6"/>
  <c r="OBD5" i="6"/>
  <c r="OBC5" i="6"/>
  <c r="OBB5" i="6"/>
  <c r="OBA5" i="6"/>
  <c r="OAZ5" i="6"/>
  <c r="OAY5" i="6"/>
  <c r="OAX5" i="6"/>
  <c r="OAW5" i="6"/>
  <c r="OAV5" i="6"/>
  <c r="OAU5" i="6"/>
  <c r="OAT5" i="6"/>
  <c r="OAS5" i="6"/>
  <c r="OAR5" i="6"/>
  <c r="OAQ5" i="6"/>
  <c r="OAP5" i="6"/>
  <c r="OAO5" i="6"/>
  <c r="OAN5" i="6"/>
  <c r="OAM5" i="6"/>
  <c r="OAL5" i="6"/>
  <c r="OAK5" i="6"/>
  <c r="OAJ5" i="6"/>
  <c r="OAI5" i="6"/>
  <c r="OAH5" i="6"/>
  <c r="OAG5" i="6"/>
  <c r="OAF5" i="6"/>
  <c r="OAE5" i="6"/>
  <c r="OAD5" i="6"/>
  <c r="OAC5" i="6"/>
  <c r="OAB5" i="6"/>
  <c r="OAA5" i="6"/>
  <c r="NZZ5" i="6"/>
  <c r="NZY5" i="6"/>
  <c r="NZX5" i="6"/>
  <c r="NZW5" i="6"/>
  <c r="NZV5" i="6"/>
  <c r="NZU5" i="6"/>
  <c r="NZT5" i="6"/>
  <c r="NZS5" i="6"/>
  <c r="NZR5" i="6"/>
  <c r="NZQ5" i="6"/>
  <c r="NZP5" i="6"/>
  <c r="NZO5" i="6"/>
  <c r="NZN5" i="6"/>
  <c r="NZM5" i="6"/>
  <c r="NZL5" i="6"/>
  <c r="NZK5" i="6"/>
  <c r="NZJ5" i="6"/>
  <c r="NZI5" i="6"/>
  <c r="NZH5" i="6"/>
  <c r="NZG5" i="6"/>
  <c r="NZF5" i="6"/>
  <c r="NZE5" i="6"/>
  <c r="NZD5" i="6"/>
  <c r="NZC5" i="6"/>
  <c r="NZB5" i="6"/>
  <c r="NZA5" i="6"/>
  <c r="NYZ5" i="6"/>
  <c r="NYY5" i="6"/>
  <c r="NYX5" i="6"/>
  <c r="NYW5" i="6"/>
  <c r="NYV5" i="6"/>
  <c r="NYU5" i="6"/>
  <c r="NYT5" i="6"/>
  <c r="NYS5" i="6"/>
  <c r="NYR5" i="6"/>
  <c r="NYQ5" i="6"/>
  <c r="NYP5" i="6"/>
  <c r="NYO5" i="6"/>
  <c r="NYN5" i="6"/>
  <c r="NYM5" i="6"/>
  <c r="NYL5" i="6"/>
  <c r="NYK5" i="6"/>
  <c r="NYJ5" i="6"/>
  <c r="NYI5" i="6"/>
  <c r="NYH5" i="6"/>
  <c r="NYG5" i="6"/>
  <c r="NYF5" i="6"/>
  <c r="NYE5" i="6"/>
  <c r="NYD5" i="6"/>
  <c r="NYC5" i="6"/>
  <c r="NYB5" i="6"/>
  <c r="NYA5" i="6"/>
  <c r="NXZ5" i="6"/>
  <c r="NXY5" i="6"/>
  <c r="NXX5" i="6"/>
  <c r="NXW5" i="6"/>
  <c r="NXV5" i="6"/>
  <c r="NXU5" i="6"/>
  <c r="NXT5" i="6"/>
  <c r="NXS5" i="6"/>
  <c r="NXR5" i="6"/>
  <c r="NXQ5" i="6"/>
  <c r="NXP5" i="6"/>
  <c r="NXO5" i="6"/>
  <c r="NXN5" i="6"/>
  <c r="NXM5" i="6"/>
  <c r="NXL5" i="6"/>
  <c r="NXK5" i="6"/>
  <c r="NXJ5" i="6"/>
  <c r="NXI5" i="6"/>
  <c r="NXH5" i="6"/>
  <c r="NXG5" i="6"/>
  <c r="NXF5" i="6"/>
  <c r="NXE5" i="6"/>
  <c r="NXD5" i="6"/>
  <c r="NXC5" i="6"/>
  <c r="NXB5" i="6"/>
  <c r="NXA5" i="6"/>
  <c r="NWZ5" i="6"/>
  <c r="NWY5" i="6"/>
  <c r="NWX5" i="6"/>
  <c r="NWW5" i="6"/>
  <c r="NWV5" i="6"/>
  <c r="NWU5" i="6"/>
  <c r="NWT5" i="6"/>
  <c r="NWS5" i="6"/>
  <c r="NWR5" i="6"/>
  <c r="NWQ5" i="6"/>
  <c r="NWP5" i="6"/>
  <c r="NWO5" i="6"/>
  <c r="NWN5" i="6"/>
  <c r="NWM5" i="6"/>
  <c r="NWL5" i="6"/>
  <c r="NWK5" i="6"/>
  <c r="NWJ5" i="6"/>
  <c r="NWI5" i="6"/>
  <c r="NWH5" i="6"/>
  <c r="NWG5" i="6"/>
  <c r="NWF5" i="6"/>
  <c r="NWE5" i="6"/>
  <c r="NWD5" i="6"/>
  <c r="NWC5" i="6"/>
  <c r="NWB5" i="6"/>
  <c r="NWA5" i="6"/>
  <c r="NVZ5" i="6"/>
  <c r="NVY5" i="6"/>
  <c r="NVX5" i="6"/>
  <c r="NVW5" i="6"/>
  <c r="NVV5" i="6"/>
  <c r="NVU5" i="6"/>
  <c r="NVT5" i="6"/>
  <c r="NVS5" i="6"/>
  <c r="NVR5" i="6"/>
  <c r="NVQ5" i="6"/>
  <c r="NVP5" i="6"/>
  <c r="NVO5" i="6"/>
  <c r="NVN5" i="6"/>
  <c r="NVM5" i="6"/>
  <c r="NVL5" i="6"/>
  <c r="NVK5" i="6"/>
  <c r="NVJ5" i="6"/>
  <c r="NVI5" i="6"/>
  <c r="NVH5" i="6"/>
  <c r="NVG5" i="6"/>
  <c r="NVF5" i="6"/>
  <c r="NVE5" i="6"/>
  <c r="NVD5" i="6"/>
  <c r="NVC5" i="6"/>
  <c r="NVB5" i="6"/>
  <c r="NVA5" i="6"/>
  <c r="NUZ5" i="6"/>
  <c r="NUY5" i="6"/>
  <c r="NUX5" i="6"/>
  <c r="NUW5" i="6"/>
  <c r="NUV5" i="6"/>
  <c r="NUU5" i="6"/>
  <c r="NUT5" i="6"/>
  <c r="NUS5" i="6"/>
  <c r="NUR5" i="6"/>
  <c r="NUQ5" i="6"/>
  <c r="NUP5" i="6"/>
  <c r="NUO5" i="6"/>
  <c r="NUN5" i="6"/>
  <c r="NUM5" i="6"/>
  <c r="NUL5" i="6"/>
  <c r="NUK5" i="6"/>
  <c r="NUJ5" i="6"/>
  <c r="NUI5" i="6"/>
  <c r="NUH5" i="6"/>
  <c r="NUG5" i="6"/>
  <c r="NUF5" i="6"/>
  <c r="NUE5" i="6"/>
  <c r="NUD5" i="6"/>
  <c r="NUC5" i="6"/>
  <c r="NUB5" i="6"/>
  <c r="NUA5" i="6"/>
  <c r="NTZ5" i="6"/>
  <c r="NTY5" i="6"/>
  <c r="NTX5" i="6"/>
  <c r="NTW5" i="6"/>
  <c r="NTV5" i="6"/>
  <c r="NTU5" i="6"/>
  <c r="NTT5" i="6"/>
  <c r="NTS5" i="6"/>
  <c r="NTR5" i="6"/>
  <c r="NTQ5" i="6"/>
  <c r="NTP5" i="6"/>
  <c r="NTO5" i="6"/>
  <c r="NTN5" i="6"/>
  <c r="NTM5" i="6"/>
  <c r="NTL5" i="6"/>
  <c r="NTK5" i="6"/>
  <c r="NTJ5" i="6"/>
  <c r="NTI5" i="6"/>
  <c r="NTH5" i="6"/>
  <c r="NTG5" i="6"/>
  <c r="NTF5" i="6"/>
  <c r="NTE5" i="6"/>
  <c r="NTD5" i="6"/>
  <c r="NTC5" i="6"/>
  <c r="NTB5" i="6"/>
  <c r="NTA5" i="6"/>
  <c r="NSZ5" i="6"/>
  <c r="NSY5" i="6"/>
  <c r="NSX5" i="6"/>
  <c r="NSW5" i="6"/>
  <c r="NSV5" i="6"/>
  <c r="NSU5" i="6"/>
  <c r="NST5" i="6"/>
  <c r="NSS5" i="6"/>
  <c r="NSR5" i="6"/>
  <c r="NSQ5" i="6"/>
  <c r="NSP5" i="6"/>
  <c r="NSO5" i="6"/>
  <c r="NSN5" i="6"/>
  <c r="NSM5" i="6"/>
  <c r="NSL5" i="6"/>
  <c r="NSK5" i="6"/>
  <c r="NSJ5" i="6"/>
  <c r="NSI5" i="6"/>
  <c r="NSH5" i="6"/>
  <c r="NSG5" i="6"/>
  <c r="NSF5" i="6"/>
  <c r="NSE5" i="6"/>
  <c r="NSD5" i="6"/>
  <c r="NSC5" i="6"/>
  <c r="NSB5" i="6"/>
  <c r="NSA5" i="6"/>
  <c r="NRZ5" i="6"/>
  <c r="NRY5" i="6"/>
  <c r="NRX5" i="6"/>
  <c r="NRW5" i="6"/>
  <c r="NRV5" i="6"/>
  <c r="NRU5" i="6"/>
  <c r="NRT5" i="6"/>
  <c r="NRS5" i="6"/>
  <c r="NRR5" i="6"/>
  <c r="NRQ5" i="6"/>
  <c r="NRP5" i="6"/>
  <c r="NRO5" i="6"/>
  <c r="NRN5" i="6"/>
  <c r="NRM5" i="6"/>
  <c r="NRL5" i="6"/>
  <c r="NRK5" i="6"/>
  <c r="NRJ5" i="6"/>
  <c r="NRI5" i="6"/>
  <c r="NRH5" i="6"/>
  <c r="NRG5" i="6"/>
  <c r="NRF5" i="6"/>
  <c r="NRE5" i="6"/>
  <c r="NRD5" i="6"/>
  <c r="NRC5" i="6"/>
  <c r="NRB5" i="6"/>
  <c r="NRA5" i="6"/>
  <c r="NQZ5" i="6"/>
  <c r="NQY5" i="6"/>
  <c r="NQX5" i="6"/>
  <c r="NQW5" i="6"/>
  <c r="NQV5" i="6"/>
  <c r="NQU5" i="6"/>
  <c r="NQT5" i="6"/>
  <c r="NQS5" i="6"/>
  <c r="NQR5" i="6"/>
  <c r="NQQ5" i="6"/>
  <c r="NQP5" i="6"/>
  <c r="NQO5" i="6"/>
  <c r="NQN5" i="6"/>
  <c r="NQM5" i="6"/>
  <c r="NQL5" i="6"/>
  <c r="NQK5" i="6"/>
  <c r="NQJ5" i="6"/>
  <c r="NQI5" i="6"/>
  <c r="NQH5" i="6"/>
  <c r="NQG5" i="6"/>
  <c r="NQF5" i="6"/>
  <c r="NQE5" i="6"/>
  <c r="NQD5" i="6"/>
  <c r="NQC5" i="6"/>
  <c r="NQB5" i="6"/>
  <c r="NQA5" i="6"/>
  <c r="NPZ5" i="6"/>
  <c r="NPY5" i="6"/>
  <c r="NPX5" i="6"/>
  <c r="NPW5" i="6"/>
  <c r="NPV5" i="6"/>
  <c r="NPU5" i="6"/>
  <c r="NPT5" i="6"/>
  <c r="NPS5" i="6"/>
  <c r="NPR5" i="6"/>
  <c r="NPQ5" i="6"/>
  <c r="NPP5" i="6"/>
  <c r="NPO5" i="6"/>
  <c r="NPN5" i="6"/>
  <c r="NPM5" i="6"/>
  <c r="NPL5" i="6"/>
  <c r="NPK5" i="6"/>
  <c r="NPJ5" i="6"/>
  <c r="NPI5" i="6"/>
  <c r="NPH5" i="6"/>
  <c r="NPG5" i="6"/>
  <c r="NPF5" i="6"/>
  <c r="NPE5" i="6"/>
  <c r="NPD5" i="6"/>
  <c r="NPC5" i="6"/>
  <c r="NPB5" i="6"/>
  <c r="NPA5" i="6"/>
  <c r="NOZ5" i="6"/>
  <c r="NOY5" i="6"/>
  <c r="NOX5" i="6"/>
  <c r="NOW5" i="6"/>
  <c r="NOV5" i="6"/>
  <c r="NOU5" i="6"/>
  <c r="NOT5" i="6"/>
  <c r="NOS5" i="6"/>
  <c r="NOR5" i="6"/>
  <c r="NOQ5" i="6"/>
  <c r="NOP5" i="6"/>
  <c r="NOO5" i="6"/>
  <c r="NON5" i="6"/>
  <c r="NOM5" i="6"/>
  <c r="NOL5" i="6"/>
  <c r="NOK5" i="6"/>
  <c r="NOJ5" i="6"/>
  <c r="NOI5" i="6"/>
  <c r="NOH5" i="6"/>
  <c r="NOG5" i="6"/>
  <c r="NOF5" i="6"/>
  <c r="NOE5" i="6"/>
  <c r="NOD5" i="6"/>
  <c r="NOC5" i="6"/>
  <c r="NOB5" i="6"/>
  <c r="NOA5" i="6"/>
  <c r="NNZ5" i="6"/>
  <c r="NNY5" i="6"/>
  <c r="NNX5" i="6"/>
  <c r="NNW5" i="6"/>
  <c r="NNV5" i="6"/>
  <c r="NNU5" i="6"/>
  <c r="NNT5" i="6"/>
  <c r="NNS5" i="6"/>
  <c r="NNR5" i="6"/>
  <c r="NNQ5" i="6"/>
  <c r="NNP5" i="6"/>
  <c r="NNO5" i="6"/>
  <c r="NNN5" i="6"/>
  <c r="NNM5" i="6"/>
  <c r="NNL5" i="6"/>
  <c r="NNK5" i="6"/>
  <c r="NNJ5" i="6"/>
  <c r="NNI5" i="6"/>
  <c r="NNH5" i="6"/>
  <c r="NNG5" i="6"/>
  <c r="NNF5" i="6"/>
  <c r="NNE5" i="6"/>
  <c r="NND5" i="6"/>
  <c r="NNC5" i="6"/>
  <c r="NNB5" i="6"/>
  <c r="NNA5" i="6"/>
  <c r="NMZ5" i="6"/>
  <c r="NMY5" i="6"/>
  <c r="NMX5" i="6"/>
  <c r="NMW5" i="6"/>
  <c r="NMV5" i="6"/>
  <c r="NMU5" i="6"/>
  <c r="NMT5" i="6"/>
  <c r="NMS5" i="6"/>
  <c r="NMR5" i="6"/>
  <c r="NMQ5" i="6"/>
  <c r="NMP5" i="6"/>
  <c r="NMO5" i="6"/>
  <c r="NMN5" i="6"/>
  <c r="NMM5" i="6"/>
  <c r="NML5" i="6"/>
  <c r="NMK5" i="6"/>
  <c r="NMJ5" i="6"/>
  <c r="NMI5" i="6"/>
  <c r="NMH5" i="6"/>
  <c r="NMG5" i="6"/>
  <c r="NMF5" i="6"/>
  <c r="NME5" i="6"/>
  <c r="NMD5" i="6"/>
  <c r="NMC5" i="6"/>
  <c r="NMB5" i="6"/>
  <c r="NMA5" i="6"/>
  <c r="NLZ5" i="6"/>
  <c r="NLY5" i="6"/>
  <c r="NLX5" i="6"/>
  <c r="NLW5" i="6"/>
  <c r="NLV5" i="6"/>
  <c r="NLU5" i="6"/>
  <c r="NLT5" i="6"/>
  <c r="NLS5" i="6"/>
  <c r="NLR5" i="6"/>
  <c r="NLQ5" i="6"/>
  <c r="NLP5" i="6"/>
  <c r="NLO5" i="6"/>
  <c r="NLN5" i="6"/>
  <c r="NLM5" i="6"/>
  <c r="NLL5" i="6"/>
  <c r="NLK5" i="6"/>
  <c r="NLJ5" i="6"/>
  <c r="NLI5" i="6"/>
  <c r="NLH5" i="6"/>
  <c r="NLG5" i="6"/>
  <c r="NLF5" i="6"/>
  <c r="NLE5" i="6"/>
  <c r="NLD5" i="6"/>
  <c r="NLC5" i="6"/>
  <c r="NLB5" i="6"/>
  <c r="NLA5" i="6"/>
  <c r="NKZ5" i="6"/>
  <c r="NKY5" i="6"/>
  <c r="NKX5" i="6"/>
  <c r="NKW5" i="6"/>
  <c r="NKV5" i="6"/>
  <c r="NKU5" i="6"/>
  <c r="NKT5" i="6"/>
  <c r="NKS5" i="6"/>
  <c r="NKR5" i="6"/>
  <c r="NKQ5" i="6"/>
  <c r="NKP5" i="6"/>
  <c r="NKO5" i="6"/>
  <c r="NKN5" i="6"/>
  <c r="NKM5" i="6"/>
  <c r="NKL5" i="6"/>
  <c r="NKK5" i="6"/>
  <c r="NKJ5" i="6"/>
  <c r="NKI5" i="6"/>
  <c r="NKH5" i="6"/>
  <c r="NKG5" i="6"/>
  <c r="NKF5" i="6"/>
  <c r="NKE5" i="6"/>
  <c r="NKD5" i="6"/>
  <c r="NKC5" i="6"/>
  <c r="NKB5" i="6"/>
  <c r="NKA5" i="6"/>
  <c r="NJZ5" i="6"/>
  <c r="NJY5" i="6"/>
  <c r="NJX5" i="6"/>
  <c r="NJW5" i="6"/>
  <c r="NJV5" i="6"/>
  <c r="NJU5" i="6"/>
  <c r="NJT5" i="6"/>
  <c r="NJS5" i="6"/>
  <c r="NJR5" i="6"/>
  <c r="NJQ5" i="6"/>
  <c r="NJP5" i="6"/>
  <c r="NJO5" i="6"/>
  <c r="NJN5" i="6"/>
  <c r="NJM5" i="6"/>
  <c r="NJL5" i="6"/>
  <c r="NJK5" i="6"/>
  <c r="NJJ5" i="6"/>
  <c r="NJI5" i="6"/>
  <c r="NJH5" i="6"/>
  <c r="NJG5" i="6"/>
  <c r="NJF5" i="6"/>
  <c r="NJE5" i="6"/>
  <c r="NJD5" i="6"/>
  <c r="NJC5" i="6"/>
  <c r="NJB5" i="6"/>
  <c r="NJA5" i="6"/>
  <c r="NIZ5" i="6"/>
  <c r="NIY5" i="6"/>
  <c r="NIX5" i="6"/>
  <c r="NIW5" i="6"/>
  <c r="NIV5" i="6"/>
  <c r="NIU5" i="6"/>
  <c r="NIT5" i="6"/>
  <c r="NIS5" i="6"/>
  <c r="NIR5" i="6"/>
  <c r="NIQ5" i="6"/>
  <c r="NIP5" i="6"/>
  <c r="NIO5" i="6"/>
  <c r="NIN5" i="6"/>
  <c r="NIM5" i="6"/>
  <c r="NIL5" i="6"/>
  <c r="NIK5" i="6"/>
  <c r="NIJ5" i="6"/>
  <c r="NII5" i="6"/>
  <c r="NIH5" i="6"/>
  <c r="NIG5" i="6"/>
  <c r="NIF5" i="6"/>
  <c r="NIE5" i="6"/>
  <c r="NID5" i="6"/>
  <c r="NIC5" i="6"/>
  <c r="NIB5" i="6"/>
  <c r="NIA5" i="6"/>
  <c r="NHZ5" i="6"/>
  <c r="NHY5" i="6"/>
  <c r="NHX5" i="6"/>
  <c r="NHW5" i="6"/>
  <c r="NHV5" i="6"/>
  <c r="NHU5" i="6"/>
  <c r="NHT5" i="6"/>
  <c r="NHS5" i="6"/>
  <c r="NHR5" i="6"/>
  <c r="NHQ5" i="6"/>
  <c r="NHP5" i="6"/>
  <c r="NHO5" i="6"/>
  <c r="NHN5" i="6"/>
  <c r="NHM5" i="6"/>
  <c r="NHL5" i="6"/>
  <c r="NHK5" i="6"/>
  <c r="NHJ5" i="6"/>
  <c r="NHI5" i="6"/>
  <c r="NHH5" i="6"/>
  <c r="NHG5" i="6"/>
  <c r="NHF5" i="6"/>
  <c r="NHE5" i="6"/>
  <c r="NHD5" i="6"/>
  <c r="NHC5" i="6"/>
  <c r="NHB5" i="6"/>
  <c r="NHA5" i="6"/>
  <c r="NGZ5" i="6"/>
  <c r="NGY5" i="6"/>
  <c r="NGX5" i="6"/>
  <c r="NGW5" i="6"/>
  <c r="NGV5" i="6"/>
  <c r="NGU5" i="6"/>
  <c r="NGT5" i="6"/>
  <c r="NGS5" i="6"/>
  <c r="NGR5" i="6"/>
  <c r="NGQ5" i="6"/>
  <c r="NGP5" i="6"/>
  <c r="NGO5" i="6"/>
  <c r="NGN5" i="6"/>
  <c r="NGM5" i="6"/>
  <c r="NGL5" i="6"/>
  <c r="NGK5" i="6"/>
  <c r="NGJ5" i="6"/>
  <c r="NGI5" i="6"/>
  <c r="NGH5" i="6"/>
  <c r="NGG5" i="6"/>
  <c r="NGF5" i="6"/>
  <c r="NGE5" i="6"/>
  <c r="NGD5" i="6"/>
  <c r="NGC5" i="6"/>
  <c r="NGB5" i="6"/>
  <c r="NGA5" i="6"/>
  <c r="NFZ5" i="6"/>
  <c r="NFY5" i="6"/>
  <c r="NFX5" i="6"/>
  <c r="NFW5" i="6"/>
  <c r="NFV5" i="6"/>
  <c r="NFU5" i="6"/>
  <c r="NFT5" i="6"/>
  <c r="NFS5" i="6"/>
  <c r="NFR5" i="6"/>
  <c r="NFQ5" i="6"/>
  <c r="NFP5" i="6"/>
  <c r="NFO5" i="6"/>
  <c r="NFN5" i="6"/>
  <c r="NFM5" i="6"/>
  <c r="NFL5" i="6"/>
  <c r="NFK5" i="6"/>
  <c r="NFJ5" i="6"/>
  <c r="NFI5" i="6"/>
  <c r="NFH5" i="6"/>
  <c r="NFG5" i="6"/>
  <c r="NFF5" i="6"/>
  <c r="NFE5" i="6"/>
  <c r="NFD5" i="6"/>
  <c r="NFC5" i="6"/>
  <c r="NFB5" i="6"/>
  <c r="NFA5" i="6"/>
  <c r="NEZ5" i="6"/>
  <c r="NEY5" i="6"/>
  <c r="NEX5" i="6"/>
  <c r="NEW5" i="6"/>
  <c r="NEV5" i="6"/>
  <c r="NEU5" i="6"/>
  <c r="NET5" i="6"/>
  <c r="NES5" i="6"/>
  <c r="NER5" i="6"/>
  <c r="NEQ5" i="6"/>
  <c r="NEP5" i="6"/>
  <c r="NEO5" i="6"/>
  <c r="NEN5" i="6"/>
  <c r="NEM5" i="6"/>
  <c r="NEL5" i="6"/>
  <c r="NEK5" i="6"/>
  <c r="NEJ5" i="6"/>
  <c r="NEI5" i="6"/>
  <c r="NEH5" i="6"/>
  <c r="NEG5" i="6"/>
  <c r="NEF5" i="6"/>
  <c r="NEE5" i="6"/>
  <c r="NED5" i="6"/>
  <c r="NEC5" i="6"/>
  <c r="NEB5" i="6"/>
  <c r="NEA5" i="6"/>
  <c r="NDZ5" i="6"/>
  <c r="NDY5" i="6"/>
  <c r="NDX5" i="6"/>
  <c r="NDW5" i="6"/>
  <c r="NDV5" i="6"/>
  <c r="NDU5" i="6"/>
  <c r="NDT5" i="6"/>
  <c r="NDS5" i="6"/>
  <c r="NDR5" i="6"/>
  <c r="NDQ5" i="6"/>
  <c r="NDP5" i="6"/>
  <c r="NDO5" i="6"/>
  <c r="NDN5" i="6"/>
  <c r="NDM5" i="6"/>
  <c r="NDL5" i="6"/>
  <c r="NDK5" i="6"/>
  <c r="NDJ5" i="6"/>
  <c r="NDI5" i="6"/>
  <c r="NDH5" i="6"/>
  <c r="NDG5" i="6"/>
  <c r="NDF5" i="6"/>
  <c r="NDE5" i="6"/>
  <c r="NDD5" i="6"/>
  <c r="NDC5" i="6"/>
  <c r="NDB5" i="6"/>
  <c r="NDA5" i="6"/>
  <c r="NCZ5" i="6"/>
  <c r="NCY5" i="6"/>
  <c r="NCX5" i="6"/>
  <c r="NCW5" i="6"/>
  <c r="NCV5" i="6"/>
  <c r="NCU5" i="6"/>
  <c r="NCT5" i="6"/>
  <c r="NCS5" i="6"/>
  <c r="NCR5" i="6"/>
  <c r="NCQ5" i="6"/>
  <c r="NCP5" i="6"/>
  <c r="NCO5" i="6"/>
  <c r="NCN5" i="6"/>
  <c r="NCM5" i="6"/>
  <c r="NCL5" i="6"/>
  <c r="NCK5" i="6"/>
  <c r="NCJ5" i="6"/>
  <c r="NCI5" i="6"/>
  <c r="NCH5" i="6"/>
  <c r="NCG5" i="6"/>
  <c r="NCF5" i="6"/>
  <c r="NCE5" i="6"/>
  <c r="NCD5" i="6"/>
  <c r="NCC5" i="6"/>
  <c r="NCB5" i="6"/>
  <c r="NCA5" i="6"/>
  <c r="NBZ5" i="6"/>
  <c r="NBY5" i="6"/>
  <c r="NBX5" i="6"/>
  <c r="NBW5" i="6"/>
  <c r="NBV5" i="6"/>
  <c r="NBU5" i="6"/>
  <c r="NBT5" i="6"/>
  <c r="NBS5" i="6"/>
  <c r="NBR5" i="6"/>
  <c r="NBQ5" i="6"/>
  <c r="NBP5" i="6"/>
  <c r="NBO5" i="6"/>
  <c r="NBN5" i="6"/>
  <c r="NBM5" i="6"/>
  <c r="NBL5" i="6"/>
  <c r="NBK5" i="6"/>
  <c r="NBJ5" i="6"/>
  <c r="NBI5" i="6"/>
  <c r="NBH5" i="6"/>
  <c r="NBG5" i="6"/>
  <c r="NBF5" i="6"/>
  <c r="NBE5" i="6"/>
  <c r="NBD5" i="6"/>
  <c r="NBC5" i="6"/>
  <c r="NBB5" i="6"/>
  <c r="NBA5" i="6"/>
  <c r="NAZ5" i="6"/>
  <c r="NAY5" i="6"/>
  <c r="NAX5" i="6"/>
  <c r="NAW5" i="6"/>
  <c r="NAV5" i="6"/>
  <c r="NAU5" i="6"/>
  <c r="NAT5" i="6"/>
  <c r="NAS5" i="6"/>
  <c r="NAR5" i="6"/>
  <c r="NAQ5" i="6"/>
  <c r="NAP5" i="6"/>
  <c r="NAO5" i="6"/>
  <c r="NAN5" i="6"/>
  <c r="NAM5" i="6"/>
  <c r="NAL5" i="6"/>
  <c r="NAK5" i="6"/>
  <c r="NAJ5" i="6"/>
  <c r="NAI5" i="6"/>
  <c r="NAH5" i="6"/>
  <c r="NAG5" i="6"/>
  <c r="NAF5" i="6"/>
  <c r="NAE5" i="6"/>
  <c r="NAD5" i="6"/>
  <c r="NAC5" i="6"/>
  <c r="NAB5" i="6"/>
  <c r="NAA5" i="6"/>
  <c r="MZZ5" i="6"/>
  <c r="MZY5" i="6"/>
  <c r="MZX5" i="6"/>
  <c r="MZW5" i="6"/>
  <c r="MZV5" i="6"/>
  <c r="MZU5" i="6"/>
  <c r="MZT5" i="6"/>
  <c r="MZS5" i="6"/>
  <c r="MZR5" i="6"/>
  <c r="MZQ5" i="6"/>
  <c r="MZP5" i="6"/>
  <c r="MZO5" i="6"/>
  <c r="MZN5" i="6"/>
  <c r="MZM5" i="6"/>
  <c r="MZL5" i="6"/>
  <c r="MZK5" i="6"/>
  <c r="MZJ5" i="6"/>
  <c r="MZI5" i="6"/>
  <c r="MZH5" i="6"/>
  <c r="MZG5" i="6"/>
  <c r="MZF5" i="6"/>
  <c r="MZE5" i="6"/>
  <c r="MZD5" i="6"/>
  <c r="MZC5" i="6"/>
  <c r="MZB5" i="6"/>
  <c r="MZA5" i="6"/>
  <c r="MYZ5" i="6"/>
  <c r="MYY5" i="6"/>
  <c r="MYX5" i="6"/>
  <c r="MYW5" i="6"/>
  <c r="MYV5" i="6"/>
  <c r="MYU5" i="6"/>
  <c r="MYT5" i="6"/>
  <c r="MYS5" i="6"/>
  <c r="MYR5" i="6"/>
  <c r="MYQ5" i="6"/>
  <c r="MYP5" i="6"/>
  <c r="MYO5" i="6"/>
  <c r="MYN5" i="6"/>
  <c r="MYM5" i="6"/>
  <c r="MYL5" i="6"/>
  <c r="MYK5" i="6"/>
  <c r="MYJ5" i="6"/>
  <c r="MYI5" i="6"/>
  <c r="MYH5" i="6"/>
  <c r="MYG5" i="6"/>
  <c r="MYF5" i="6"/>
  <c r="MYE5" i="6"/>
  <c r="MYD5" i="6"/>
  <c r="MYC5" i="6"/>
  <c r="MYB5" i="6"/>
  <c r="MYA5" i="6"/>
  <c r="MXZ5" i="6"/>
  <c r="MXY5" i="6"/>
  <c r="MXX5" i="6"/>
  <c r="MXW5" i="6"/>
  <c r="MXV5" i="6"/>
  <c r="MXU5" i="6"/>
  <c r="MXT5" i="6"/>
  <c r="MXS5" i="6"/>
  <c r="MXR5" i="6"/>
  <c r="MXQ5" i="6"/>
  <c r="MXP5" i="6"/>
  <c r="MXO5" i="6"/>
  <c r="MXN5" i="6"/>
  <c r="MXM5" i="6"/>
  <c r="MXL5" i="6"/>
  <c r="MXK5" i="6"/>
  <c r="MXJ5" i="6"/>
  <c r="MXI5" i="6"/>
  <c r="MXH5" i="6"/>
  <c r="MXG5" i="6"/>
  <c r="MXF5" i="6"/>
  <c r="MXE5" i="6"/>
  <c r="MXD5" i="6"/>
  <c r="MXC5" i="6"/>
  <c r="MXB5" i="6"/>
  <c r="MXA5" i="6"/>
  <c r="MWZ5" i="6"/>
  <c r="MWY5" i="6"/>
  <c r="MWX5" i="6"/>
  <c r="MWW5" i="6"/>
  <c r="MWV5" i="6"/>
  <c r="MWU5" i="6"/>
  <c r="MWT5" i="6"/>
  <c r="MWS5" i="6"/>
  <c r="MWR5" i="6"/>
  <c r="MWQ5" i="6"/>
  <c r="MWP5" i="6"/>
  <c r="MWO5" i="6"/>
  <c r="MWN5" i="6"/>
  <c r="MWM5" i="6"/>
  <c r="MWL5" i="6"/>
  <c r="MWK5" i="6"/>
  <c r="MWJ5" i="6"/>
  <c r="MWI5" i="6"/>
  <c r="MWH5" i="6"/>
  <c r="MWG5" i="6"/>
  <c r="MWF5" i="6"/>
  <c r="MWE5" i="6"/>
  <c r="MWD5" i="6"/>
  <c r="MWC5" i="6"/>
  <c r="MWB5" i="6"/>
  <c r="MWA5" i="6"/>
  <c r="MVZ5" i="6"/>
  <c r="MVY5" i="6"/>
  <c r="MVX5" i="6"/>
  <c r="MVW5" i="6"/>
  <c r="MVV5" i="6"/>
  <c r="MVU5" i="6"/>
  <c r="MVT5" i="6"/>
  <c r="MVS5" i="6"/>
  <c r="MVR5" i="6"/>
  <c r="MVQ5" i="6"/>
  <c r="MVP5" i="6"/>
  <c r="MVO5" i="6"/>
  <c r="MVN5" i="6"/>
  <c r="MVM5" i="6"/>
  <c r="MVL5" i="6"/>
  <c r="MVK5" i="6"/>
  <c r="MVJ5" i="6"/>
  <c r="MVI5" i="6"/>
  <c r="MVH5" i="6"/>
  <c r="MVG5" i="6"/>
  <c r="MVF5" i="6"/>
  <c r="MVE5" i="6"/>
  <c r="MVD5" i="6"/>
  <c r="MVC5" i="6"/>
  <c r="MVB5" i="6"/>
  <c r="MVA5" i="6"/>
  <c r="MUZ5" i="6"/>
  <c r="MUY5" i="6"/>
  <c r="MUX5" i="6"/>
  <c r="MUW5" i="6"/>
  <c r="MUV5" i="6"/>
  <c r="MUU5" i="6"/>
  <c r="MUT5" i="6"/>
  <c r="MUS5" i="6"/>
  <c r="MUR5" i="6"/>
  <c r="MUQ5" i="6"/>
  <c r="MUP5" i="6"/>
  <c r="MUO5" i="6"/>
  <c r="MUN5" i="6"/>
  <c r="MUM5" i="6"/>
  <c r="MUL5" i="6"/>
  <c r="MUK5" i="6"/>
  <c r="MUJ5" i="6"/>
  <c r="MUI5" i="6"/>
  <c r="MUH5" i="6"/>
  <c r="MUG5" i="6"/>
  <c r="MUF5" i="6"/>
  <c r="MUE5" i="6"/>
  <c r="MUD5" i="6"/>
  <c r="MUC5" i="6"/>
  <c r="MUB5" i="6"/>
  <c r="MUA5" i="6"/>
  <c r="MTZ5" i="6"/>
  <c r="MTY5" i="6"/>
  <c r="MTX5" i="6"/>
  <c r="MTW5" i="6"/>
  <c r="MTV5" i="6"/>
  <c r="MTU5" i="6"/>
  <c r="MTT5" i="6"/>
  <c r="MTS5" i="6"/>
  <c r="MTR5" i="6"/>
  <c r="MTQ5" i="6"/>
  <c r="MTP5" i="6"/>
  <c r="MTO5" i="6"/>
  <c r="MTN5" i="6"/>
  <c r="MTM5" i="6"/>
  <c r="MTL5" i="6"/>
  <c r="MTK5" i="6"/>
  <c r="MTJ5" i="6"/>
  <c r="MTI5" i="6"/>
  <c r="MTH5" i="6"/>
  <c r="MTG5" i="6"/>
  <c r="MTF5" i="6"/>
  <c r="MTE5" i="6"/>
  <c r="MTD5" i="6"/>
  <c r="MTC5" i="6"/>
  <c r="MTB5" i="6"/>
  <c r="MTA5" i="6"/>
  <c r="MSZ5" i="6"/>
  <c r="MSY5" i="6"/>
  <c r="MSX5" i="6"/>
  <c r="MSW5" i="6"/>
  <c r="MSV5" i="6"/>
  <c r="MSU5" i="6"/>
  <c r="MST5" i="6"/>
  <c r="MSS5" i="6"/>
  <c r="MSR5" i="6"/>
  <c r="MSQ5" i="6"/>
  <c r="MSP5" i="6"/>
  <c r="MSO5" i="6"/>
  <c r="MSN5" i="6"/>
  <c r="MSM5" i="6"/>
  <c r="MSL5" i="6"/>
  <c r="MSK5" i="6"/>
  <c r="MSJ5" i="6"/>
  <c r="MSI5" i="6"/>
  <c r="MSH5" i="6"/>
  <c r="MSG5" i="6"/>
  <c r="MSF5" i="6"/>
  <c r="MSE5" i="6"/>
  <c r="MSD5" i="6"/>
  <c r="MSC5" i="6"/>
  <c r="MSB5" i="6"/>
  <c r="MSA5" i="6"/>
  <c r="MRZ5" i="6"/>
  <c r="MRY5" i="6"/>
  <c r="MRX5" i="6"/>
  <c r="MRW5" i="6"/>
  <c r="MRV5" i="6"/>
  <c r="MRU5" i="6"/>
  <c r="MRT5" i="6"/>
  <c r="MRS5" i="6"/>
  <c r="MRR5" i="6"/>
  <c r="MRQ5" i="6"/>
  <c r="MRP5" i="6"/>
  <c r="MRO5" i="6"/>
  <c r="MRN5" i="6"/>
  <c r="MRM5" i="6"/>
  <c r="MRL5" i="6"/>
  <c r="MRK5" i="6"/>
  <c r="MRJ5" i="6"/>
  <c r="MRI5" i="6"/>
  <c r="MRH5" i="6"/>
  <c r="MRG5" i="6"/>
  <c r="MRF5" i="6"/>
  <c r="MRE5" i="6"/>
  <c r="MRD5" i="6"/>
  <c r="MRC5" i="6"/>
  <c r="MRB5" i="6"/>
  <c r="MRA5" i="6"/>
  <c r="MQZ5" i="6"/>
  <c r="MQY5" i="6"/>
  <c r="MQX5" i="6"/>
  <c r="MQW5" i="6"/>
  <c r="MQV5" i="6"/>
  <c r="MQU5" i="6"/>
  <c r="MQT5" i="6"/>
  <c r="MQS5" i="6"/>
  <c r="MQR5" i="6"/>
  <c r="MQQ5" i="6"/>
  <c r="MQP5" i="6"/>
  <c r="MQO5" i="6"/>
  <c r="MQN5" i="6"/>
  <c r="MQM5" i="6"/>
  <c r="MQL5" i="6"/>
  <c r="MQK5" i="6"/>
  <c r="MQJ5" i="6"/>
  <c r="MQI5" i="6"/>
  <c r="MQH5" i="6"/>
  <c r="MQG5" i="6"/>
  <c r="MQF5" i="6"/>
  <c r="MQE5" i="6"/>
  <c r="MQD5" i="6"/>
  <c r="MQC5" i="6"/>
  <c r="MQB5" i="6"/>
  <c r="MQA5" i="6"/>
  <c r="MPZ5" i="6"/>
  <c r="MPY5" i="6"/>
  <c r="MPX5" i="6"/>
  <c r="MPW5" i="6"/>
  <c r="MPV5" i="6"/>
  <c r="MPU5" i="6"/>
  <c r="MPT5" i="6"/>
  <c r="MPS5" i="6"/>
  <c r="MPR5" i="6"/>
  <c r="MPQ5" i="6"/>
  <c r="MPP5" i="6"/>
  <c r="MPO5" i="6"/>
  <c r="MPN5" i="6"/>
  <c r="MPM5" i="6"/>
  <c r="MPL5" i="6"/>
  <c r="MPK5" i="6"/>
  <c r="MPJ5" i="6"/>
  <c r="MPI5" i="6"/>
  <c r="MPH5" i="6"/>
  <c r="MPG5" i="6"/>
  <c r="MPF5" i="6"/>
  <c r="MPE5" i="6"/>
  <c r="MPD5" i="6"/>
  <c r="MPC5" i="6"/>
  <c r="MPB5" i="6"/>
  <c r="MPA5" i="6"/>
  <c r="MOZ5" i="6"/>
  <c r="MOY5" i="6"/>
  <c r="MOX5" i="6"/>
  <c r="MOW5" i="6"/>
  <c r="MOV5" i="6"/>
  <c r="MOU5" i="6"/>
  <c r="MOT5" i="6"/>
  <c r="MOS5" i="6"/>
  <c r="MOR5" i="6"/>
  <c r="MOQ5" i="6"/>
  <c r="MOP5" i="6"/>
  <c r="MOO5" i="6"/>
  <c r="MON5" i="6"/>
  <c r="MOM5" i="6"/>
  <c r="MOL5" i="6"/>
  <c r="MOK5" i="6"/>
  <c r="MOJ5" i="6"/>
  <c r="MOI5" i="6"/>
  <c r="MOH5" i="6"/>
  <c r="MOG5" i="6"/>
  <c r="MOF5" i="6"/>
  <c r="MOE5" i="6"/>
  <c r="MOD5" i="6"/>
  <c r="MOC5" i="6"/>
  <c r="MOB5" i="6"/>
  <c r="MOA5" i="6"/>
  <c r="MNZ5" i="6"/>
  <c r="MNY5" i="6"/>
  <c r="MNX5" i="6"/>
  <c r="MNW5" i="6"/>
  <c r="MNV5" i="6"/>
  <c r="MNU5" i="6"/>
  <c r="MNT5" i="6"/>
  <c r="MNS5" i="6"/>
  <c r="MNR5" i="6"/>
  <c r="MNQ5" i="6"/>
  <c r="MNP5" i="6"/>
  <c r="MNO5" i="6"/>
  <c r="MNN5" i="6"/>
  <c r="MNM5" i="6"/>
  <c r="MNL5" i="6"/>
  <c r="MNK5" i="6"/>
  <c r="MNJ5" i="6"/>
  <c r="MNI5" i="6"/>
  <c r="MNH5" i="6"/>
  <c r="MNG5" i="6"/>
  <c r="MNF5" i="6"/>
  <c r="MNE5" i="6"/>
  <c r="MND5" i="6"/>
  <c r="MNC5" i="6"/>
  <c r="MNB5" i="6"/>
  <c r="MNA5" i="6"/>
  <c r="MMZ5" i="6"/>
  <c r="MMY5" i="6"/>
  <c r="MMX5" i="6"/>
  <c r="MMW5" i="6"/>
  <c r="MMV5" i="6"/>
  <c r="MMU5" i="6"/>
  <c r="MMT5" i="6"/>
  <c r="MMS5" i="6"/>
  <c r="MMR5" i="6"/>
  <c r="MMQ5" i="6"/>
  <c r="MMP5" i="6"/>
  <c r="MMO5" i="6"/>
  <c r="MMN5" i="6"/>
  <c r="MMM5" i="6"/>
  <c r="MML5" i="6"/>
  <c r="MMK5" i="6"/>
  <c r="MMJ5" i="6"/>
  <c r="MMI5" i="6"/>
  <c r="MMH5" i="6"/>
  <c r="MMG5" i="6"/>
  <c r="MMF5" i="6"/>
  <c r="MME5" i="6"/>
  <c r="MMD5" i="6"/>
  <c r="MMC5" i="6"/>
  <c r="MMB5" i="6"/>
  <c r="MMA5" i="6"/>
  <c r="MLZ5" i="6"/>
  <c r="MLY5" i="6"/>
  <c r="MLX5" i="6"/>
  <c r="MLW5" i="6"/>
  <c r="MLV5" i="6"/>
  <c r="MLU5" i="6"/>
  <c r="MLT5" i="6"/>
  <c r="MLS5" i="6"/>
  <c r="MLR5" i="6"/>
  <c r="MLQ5" i="6"/>
  <c r="MLP5" i="6"/>
  <c r="MLO5" i="6"/>
  <c r="MLN5" i="6"/>
  <c r="MLM5" i="6"/>
  <c r="MLL5" i="6"/>
  <c r="MLK5" i="6"/>
  <c r="MLJ5" i="6"/>
  <c r="MLI5" i="6"/>
  <c r="MLH5" i="6"/>
  <c r="MLG5" i="6"/>
  <c r="MLF5" i="6"/>
  <c r="MLE5" i="6"/>
  <c r="MLD5" i="6"/>
  <c r="MLC5" i="6"/>
  <c r="MLB5" i="6"/>
  <c r="MLA5" i="6"/>
  <c r="MKZ5" i="6"/>
  <c r="MKY5" i="6"/>
  <c r="MKX5" i="6"/>
  <c r="MKW5" i="6"/>
  <c r="MKV5" i="6"/>
  <c r="MKU5" i="6"/>
  <c r="MKT5" i="6"/>
  <c r="MKS5" i="6"/>
  <c r="MKR5" i="6"/>
  <c r="MKQ5" i="6"/>
  <c r="MKP5" i="6"/>
  <c r="MKO5" i="6"/>
  <c r="MKN5" i="6"/>
  <c r="MKM5" i="6"/>
  <c r="MKL5" i="6"/>
  <c r="MKK5" i="6"/>
  <c r="MKJ5" i="6"/>
  <c r="MKI5" i="6"/>
  <c r="MKH5" i="6"/>
  <c r="MKG5" i="6"/>
  <c r="MKF5" i="6"/>
  <c r="MKE5" i="6"/>
  <c r="MKD5" i="6"/>
  <c r="MKC5" i="6"/>
  <c r="MKB5" i="6"/>
  <c r="MKA5" i="6"/>
  <c r="MJZ5" i="6"/>
  <c r="MJY5" i="6"/>
  <c r="MJX5" i="6"/>
  <c r="MJW5" i="6"/>
  <c r="MJV5" i="6"/>
  <c r="MJU5" i="6"/>
  <c r="MJT5" i="6"/>
  <c r="MJS5" i="6"/>
  <c r="MJR5" i="6"/>
  <c r="MJQ5" i="6"/>
  <c r="MJP5" i="6"/>
  <c r="MJO5" i="6"/>
  <c r="MJN5" i="6"/>
  <c r="MJM5" i="6"/>
  <c r="MJL5" i="6"/>
  <c r="MJK5" i="6"/>
  <c r="MJJ5" i="6"/>
  <c r="MJI5" i="6"/>
  <c r="MJH5" i="6"/>
  <c r="MJG5" i="6"/>
  <c r="MJF5" i="6"/>
  <c r="MJE5" i="6"/>
  <c r="MJD5" i="6"/>
  <c r="MJC5" i="6"/>
  <c r="MJB5" i="6"/>
  <c r="MJA5" i="6"/>
  <c r="MIZ5" i="6"/>
  <c r="MIY5" i="6"/>
  <c r="MIX5" i="6"/>
  <c r="MIW5" i="6"/>
  <c r="MIV5" i="6"/>
  <c r="MIU5" i="6"/>
  <c r="MIT5" i="6"/>
  <c r="MIS5" i="6"/>
  <c r="MIR5" i="6"/>
  <c r="MIQ5" i="6"/>
  <c r="MIP5" i="6"/>
  <c r="MIO5" i="6"/>
  <c r="MIN5" i="6"/>
  <c r="MIM5" i="6"/>
  <c r="MIL5" i="6"/>
  <c r="MIK5" i="6"/>
  <c r="MIJ5" i="6"/>
  <c r="MII5" i="6"/>
  <c r="MIH5" i="6"/>
  <c r="MIG5" i="6"/>
  <c r="MIF5" i="6"/>
  <c r="MIE5" i="6"/>
  <c r="MID5" i="6"/>
  <c r="MIC5" i="6"/>
  <c r="MIB5" i="6"/>
  <c r="MIA5" i="6"/>
  <c r="MHZ5" i="6"/>
  <c r="MHY5" i="6"/>
  <c r="MHX5" i="6"/>
  <c r="MHW5" i="6"/>
  <c r="MHV5" i="6"/>
  <c r="MHU5" i="6"/>
  <c r="MHT5" i="6"/>
  <c r="MHS5" i="6"/>
  <c r="MHR5" i="6"/>
  <c r="MHQ5" i="6"/>
  <c r="MHP5" i="6"/>
  <c r="MHO5" i="6"/>
  <c r="MHN5" i="6"/>
  <c r="MHM5" i="6"/>
  <c r="MHL5" i="6"/>
  <c r="MHK5" i="6"/>
  <c r="MHJ5" i="6"/>
  <c r="MHI5" i="6"/>
  <c r="MHH5" i="6"/>
  <c r="MHG5" i="6"/>
  <c r="MHF5" i="6"/>
  <c r="MHE5" i="6"/>
  <c r="MHD5" i="6"/>
  <c r="MHC5" i="6"/>
  <c r="MHB5" i="6"/>
  <c r="MHA5" i="6"/>
  <c r="MGZ5" i="6"/>
  <c r="MGY5" i="6"/>
  <c r="MGX5" i="6"/>
  <c r="MGW5" i="6"/>
  <c r="MGV5" i="6"/>
  <c r="MGU5" i="6"/>
  <c r="MGT5" i="6"/>
  <c r="MGS5" i="6"/>
  <c r="MGR5" i="6"/>
  <c r="MGQ5" i="6"/>
  <c r="MGP5" i="6"/>
  <c r="MGO5" i="6"/>
  <c r="MGN5" i="6"/>
  <c r="MGM5" i="6"/>
  <c r="MGL5" i="6"/>
  <c r="MGK5" i="6"/>
  <c r="MGJ5" i="6"/>
  <c r="MGI5" i="6"/>
  <c r="MGH5" i="6"/>
  <c r="MGG5" i="6"/>
  <c r="MGF5" i="6"/>
  <c r="MGE5" i="6"/>
  <c r="MGD5" i="6"/>
  <c r="MGC5" i="6"/>
  <c r="MGB5" i="6"/>
  <c r="MGA5" i="6"/>
  <c r="MFZ5" i="6"/>
  <c r="MFY5" i="6"/>
  <c r="MFX5" i="6"/>
  <c r="MFW5" i="6"/>
  <c r="MFV5" i="6"/>
  <c r="MFU5" i="6"/>
  <c r="MFT5" i="6"/>
  <c r="MFS5" i="6"/>
  <c r="MFR5" i="6"/>
  <c r="MFQ5" i="6"/>
  <c r="MFP5" i="6"/>
  <c r="MFO5" i="6"/>
  <c r="MFN5" i="6"/>
  <c r="MFM5" i="6"/>
  <c r="MFL5" i="6"/>
  <c r="MFK5" i="6"/>
  <c r="MFJ5" i="6"/>
  <c r="MFI5" i="6"/>
  <c r="MFH5" i="6"/>
  <c r="MFG5" i="6"/>
  <c r="MFF5" i="6"/>
  <c r="MFE5" i="6"/>
  <c r="MFD5" i="6"/>
  <c r="MFC5" i="6"/>
  <c r="MFB5" i="6"/>
  <c r="MFA5" i="6"/>
  <c r="MEZ5" i="6"/>
  <c r="MEY5" i="6"/>
  <c r="MEX5" i="6"/>
  <c r="MEW5" i="6"/>
  <c r="MEV5" i="6"/>
  <c r="MEU5" i="6"/>
  <c r="MET5" i="6"/>
  <c r="MES5" i="6"/>
  <c r="MER5" i="6"/>
  <c r="MEQ5" i="6"/>
  <c r="MEP5" i="6"/>
  <c r="MEO5" i="6"/>
  <c r="MEN5" i="6"/>
  <c r="MEM5" i="6"/>
  <c r="MEL5" i="6"/>
  <c r="MEK5" i="6"/>
  <c r="MEJ5" i="6"/>
  <c r="MEI5" i="6"/>
  <c r="MEH5" i="6"/>
  <c r="MEG5" i="6"/>
  <c r="MEF5" i="6"/>
  <c r="MEE5" i="6"/>
  <c r="MED5" i="6"/>
  <c r="MEC5" i="6"/>
  <c r="MEB5" i="6"/>
  <c r="MEA5" i="6"/>
  <c r="MDZ5" i="6"/>
  <c r="MDY5" i="6"/>
  <c r="MDX5" i="6"/>
  <c r="MDW5" i="6"/>
  <c r="MDV5" i="6"/>
  <c r="MDU5" i="6"/>
  <c r="MDT5" i="6"/>
  <c r="MDS5" i="6"/>
  <c r="MDR5" i="6"/>
  <c r="MDQ5" i="6"/>
  <c r="MDP5" i="6"/>
  <c r="MDO5" i="6"/>
  <c r="MDN5" i="6"/>
  <c r="MDM5" i="6"/>
  <c r="MDL5" i="6"/>
  <c r="MDK5" i="6"/>
  <c r="MDJ5" i="6"/>
  <c r="MDI5" i="6"/>
  <c r="MDH5" i="6"/>
  <c r="MDG5" i="6"/>
  <c r="MDF5" i="6"/>
  <c r="MDE5" i="6"/>
  <c r="MDD5" i="6"/>
  <c r="MDC5" i="6"/>
  <c r="MDB5" i="6"/>
  <c r="MDA5" i="6"/>
  <c r="MCZ5" i="6"/>
  <c r="MCY5" i="6"/>
  <c r="MCX5" i="6"/>
  <c r="MCW5" i="6"/>
  <c r="MCV5" i="6"/>
  <c r="MCU5" i="6"/>
  <c r="MCT5" i="6"/>
  <c r="MCS5" i="6"/>
  <c r="MCR5" i="6"/>
  <c r="MCQ5" i="6"/>
  <c r="MCP5" i="6"/>
  <c r="MCO5" i="6"/>
  <c r="MCN5" i="6"/>
  <c r="MCM5" i="6"/>
  <c r="MCL5" i="6"/>
  <c r="MCK5" i="6"/>
  <c r="MCJ5" i="6"/>
  <c r="MCI5" i="6"/>
  <c r="MCH5" i="6"/>
  <c r="MCG5" i="6"/>
  <c r="MCF5" i="6"/>
  <c r="MCE5" i="6"/>
  <c r="MCD5" i="6"/>
  <c r="MCC5" i="6"/>
  <c r="MCB5" i="6"/>
  <c r="MCA5" i="6"/>
  <c r="MBZ5" i="6"/>
  <c r="MBY5" i="6"/>
  <c r="MBX5" i="6"/>
  <c r="MBW5" i="6"/>
  <c r="MBV5" i="6"/>
  <c r="MBU5" i="6"/>
  <c r="MBT5" i="6"/>
  <c r="MBS5" i="6"/>
  <c r="MBR5" i="6"/>
  <c r="MBQ5" i="6"/>
  <c r="MBP5" i="6"/>
  <c r="MBO5" i="6"/>
  <c r="MBN5" i="6"/>
  <c r="MBM5" i="6"/>
  <c r="MBL5" i="6"/>
  <c r="MBK5" i="6"/>
  <c r="MBJ5" i="6"/>
  <c r="MBI5" i="6"/>
  <c r="MBH5" i="6"/>
  <c r="MBG5" i="6"/>
  <c r="MBF5" i="6"/>
  <c r="MBE5" i="6"/>
  <c r="MBD5" i="6"/>
  <c r="MBC5" i="6"/>
  <c r="MBB5" i="6"/>
  <c r="MBA5" i="6"/>
  <c r="MAZ5" i="6"/>
  <c r="MAY5" i="6"/>
  <c r="MAX5" i="6"/>
  <c r="MAW5" i="6"/>
  <c r="MAV5" i="6"/>
  <c r="MAU5" i="6"/>
  <c r="MAT5" i="6"/>
  <c r="MAS5" i="6"/>
  <c r="MAR5" i="6"/>
  <c r="MAQ5" i="6"/>
  <c r="MAP5" i="6"/>
  <c r="MAO5" i="6"/>
  <c r="MAN5" i="6"/>
  <c r="MAM5" i="6"/>
  <c r="MAL5" i="6"/>
  <c r="MAK5" i="6"/>
  <c r="MAJ5" i="6"/>
  <c r="MAI5" i="6"/>
  <c r="MAH5" i="6"/>
  <c r="MAG5" i="6"/>
  <c r="MAF5" i="6"/>
  <c r="MAE5" i="6"/>
  <c r="MAD5" i="6"/>
  <c r="MAC5" i="6"/>
  <c r="MAB5" i="6"/>
  <c r="MAA5" i="6"/>
  <c r="LZZ5" i="6"/>
  <c r="LZY5" i="6"/>
  <c r="LZX5" i="6"/>
  <c r="LZW5" i="6"/>
  <c r="LZV5" i="6"/>
  <c r="LZU5" i="6"/>
  <c r="LZT5" i="6"/>
  <c r="LZS5" i="6"/>
  <c r="LZR5" i="6"/>
  <c r="LZQ5" i="6"/>
  <c r="LZP5" i="6"/>
  <c r="LZO5" i="6"/>
  <c r="LZN5" i="6"/>
  <c r="LZM5" i="6"/>
  <c r="LZL5" i="6"/>
  <c r="LZK5" i="6"/>
  <c r="LZJ5" i="6"/>
  <c r="LZI5" i="6"/>
  <c r="LZH5" i="6"/>
  <c r="LZG5" i="6"/>
  <c r="LZF5" i="6"/>
  <c r="LZE5" i="6"/>
  <c r="LZD5" i="6"/>
  <c r="LZC5" i="6"/>
  <c r="LZB5" i="6"/>
  <c r="LZA5" i="6"/>
  <c r="LYZ5" i="6"/>
  <c r="LYY5" i="6"/>
  <c r="LYX5" i="6"/>
  <c r="LYW5" i="6"/>
  <c r="LYV5" i="6"/>
  <c r="LYU5" i="6"/>
  <c r="LYT5" i="6"/>
  <c r="LYS5" i="6"/>
  <c r="LYR5" i="6"/>
  <c r="LYQ5" i="6"/>
  <c r="LYP5" i="6"/>
  <c r="LYO5" i="6"/>
  <c r="LYN5" i="6"/>
  <c r="LYM5" i="6"/>
  <c r="LYL5" i="6"/>
  <c r="LYK5" i="6"/>
  <c r="LYJ5" i="6"/>
  <c r="LYI5" i="6"/>
  <c r="LYH5" i="6"/>
  <c r="LYG5" i="6"/>
  <c r="LYF5" i="6"/>
  <c r="LYE5" i="6"/>
  <c r="LYD5" i="6"/>
  <c r="LYC5" i="6"/>
  <c r="LYB5" i="6"/>
  <c r="LYA5" i="6"/>
  <c r="LXZ5" i="6"/>
  <c r="LXY5" i="6"/>
  <c r="LXX5" i="6"/>
  <c r="LXW5" i="6"/>
  <c r="LXV5" i="6"/>
  <c r="LXU5" i="6"/>
  <c r="LXT5" i="6"/>
  <c r="LXS5" i="6"/>
  <c r="LXR5" i="6"/>
  <c r="LXQ5" i="6"/>
  <c r="LXP5" i="6"/>
  <c r="LXO5" i="6"/>
  <c r="LXN5" i="6"/>
  <c r="LXM5" i="6"/>
  <c r="LXL5" i="6"/>
  <c r="LXK5" i="6"/>
  <c r="LXJ5" i="6"/>
  <c r="LXI5" i="6"/>
  <c r="LXH5" i="6"/>
  <c r="LXG5" i="6"/>
  <c r="LXF5" i="6"/>
  <c r="LXE5" i="6"/>
  <c r="LXD5" i="6"/>
  <c r="LXC5" i="6"/>
  <c r="LXB5" i="6"/>
  <c r="LXA5" i="6"/>
  <c r="LWZ5" i="6"/>
  <c r="LWY5" i="6"/>
  <c r="LWX5" i="6"/>
  <c r="LWW5" i="6"/>
  <c r="LWV5" i="6"/>
  <c r="LWU5" i="6"/>
  <c r="LWT5" i="6"/>
  <c r="LWS5" i="6"/>
  <c r="LWR5" i="6"/>
  <c r="LWQ5" i="6"/>
  <c r="LWP5" i="6"/>
  <c r="LWO5" i="6"/>
  <c r="LWN5" i="6"/>
  <c r="LWM5" i="6"/>
  <c r="LWL5" i="6"/>
  <c r="LWK5" i="6"/>
  <c r="LWJ5" i="6"/>
  <c r="LWI5" i="6"/>
  <c r="LWH5" i="6"/>
  <c r="LWG5" i="6"/>
  <c r="LWF5" i="6"/>
  <c r="LWE5" i="6"/>
  <c r="LWD5" i="6"/>
  <c r="LWC5" i="6"/>
  <c r="LWB5" i="6"/>
  <c r="LWA5" i="6"/>
  <c r="LVZ5" i="6"/>
  <c r="LVY5" i="6"/>
  <c r="LVX5" i="6"/>
  <c r="LVW5" i="6"/>
  <c r="LVV5" i="6"/>
  <c r="LVU5" i="6"/>
  <c r="LVT5" i="6"/>
  <c r="LVS5" i="6"/>
  <c r="LVR5" i="6"/>
  <c r="LVQ5" i="6"/>
  <c r="LVP5" i="6"/>
  <c r="LVO5" i="6"/>
  <c r="LVN5" i="6"/>
  <c r="LVM5" i="6"/>
  <c r="LVL5" i="6"/>
  <c r="LVK5" i="6"/>
  <c r="LVJ5" i="6"/>
  <c r="LVI5" i="6"/>
  <c r="LVH5" i="6"/>
  <c r="LVG5" i="6"/>
  <c r="LVF5" i="6"/>
  <c r="LVE5" i="6"/>
  <c r="LVD5" i="6"/>
  <c r="LVC5" i="6"/>
  <c r="LVB5" i="6"/>
  <c r="LVA5" i="6"/>
  <c r="LUZ5" i="6"/>
  <c r="LUY5" i="6"/>
  <c r="LUX5" i="6"/>
  <c r="LUW5" i="6"/>
  <c r="LUV5" i="6"/>
  <c r="LUU5" i="6"/>
  <c r="LUT5" i="6"/>
  <c r="LUS5" i="6"/>
  <c r="LUR5" i="6"/>
  <c r="LUQ5" i="6"/>
  <c r="LUP5" i="6"/>
  <c r="LUO5" i="6"/>
  <c r="LUN5" i="6"/>
  <c r="LUM5" i="6"/>
  <c r="LUL5" i="6"/>
  <c r="LUK5" i="6"/>
  <c r="LUJ5" i="6"/>
  <c r="LUI5" i="6"/>
  <c r="LUH5" i="6"/>
  <c r="LUG5" i="6"/>
  <c r="LUF5" i="6"/>
  <c r="LUE5" i="6"/>
  <c r="LUD5" i="6"/>
  <c r="LUC5" i="6"/>
  <c r="LUB5" i="6"/>
  <c r="LUA5" i="6"/>
  <c r="LTZ5" i="6"/>
  <c r="LTY5" i="6"/>
  <c r="LTX5" i="6"/>
  <c r="LTW5" i="6"/>
  <c r="LTV5" i="6"/>
  <c r="LTU5" i="6"/>
  <c r="LTT5" i="6"/>
  <c r="LTS5" i="6"/>
  <c r="LTR5" i="6"/>
  <c r="LTQ5" i="6"/>
  <c r="LTP5" i="6"/>
  <c r="LTO5" i="6"/>
  <c r="LTN5" i="6"/>
  <c r="LTM5" i="6"/>
  <c r="LTL5" i="6"/>
  <c r="LTK5" i="6"/>
  <c r="LTJ5" i="6"/>
  <c r="LTI5" i="6"/>
  <c r="LTH5" i="6"/>
  <c r="LTG5" i="6"/>
  <c r="LTF5" i="6"/>
  <c r="LTE5" i="6"/>
  <c r="LTD5" i="6"/>
  <c r="LTC5" i="6"/>
  <c r="LTB5" i="6"/>
  <c r="LTA5" i="6"/>
  <c r="LSZ5" i="6"/>
  <c r="LSY5" i="6"/>
  <c r="LSX5" i="6"/>
  <c r="LSW5" i="6"/>
  <c r="LSV5" i="6"/>
  <c r="LSU5" i="6"/>
  <c r="LST5" i="6"/>
  <c r="LSS5" i="6"/>
  <c r="LSR5" i="6"/>
  <c r="LSQ5" i="6"/>
  <c r="LSP5" i="6"/>
  <c r="LSO5" i="6"/>
  <c r="LSN5" i="6"/>
  <c r="LSM5" i="6"/>
  <c r="LSL5" i="6"/>
  <c r="LSK5" i="6"/>
  <c r="LSJ5" i="6"/>
  <c r="LSI5" i="6"/>
  <c r="LSH5" i="6"/>
  <c r="LSG5" i="6"/>
  <c r="LSF5" i="6"/>
  <c r="LSE5" i="6"/>
  <c r="LSD5" i="6"/>
  <c r="LSC5" i="6"/>
  <c r="LSB5" i="6"/>
  <c r="LSA5" i="6"/>
  <c r="LRZ5" i="6"/>
  <c r="LRY5" i="6"/>
  <c r="LRX5" i="6"/>
  <c r="LRW5" i="6"/>
  <c r="LRV5" i="6"/>
  <c r="LRU5" i="6"/>
  <c r="LRT5" i="6"/>
  <c r="LRS5" i="6"/>
  <c r="LRR5" i="6"/>
  <c r="LRQ5" i="6"/>
  <c r="LRP5" i="6"/>
  <c r="LRO5" i="6"/>
  <c r="LRN5" i="6"/>
  <c r="LRM5" i="6"/>
  <c r="LRL5" i="6"/>
  <c r="LRK5" i="6"/>
  <c r="LRJ5" i="6"/>
  <c r="LRI5" i="6"/>
  <c r="LRH5" i="6"/>
  <c r="LRG5" i="6"/>
  <c r="LRF5" i="6"/>
  <c r="LRE5" i="6"/>
  <c r="LRD5" i="6"/>
  <c r="LRC5" i="6"/>
  <c r="LRB5" i="6"/>
  <c r="LRA5" i="6"/>
  <c r="LQZ5" i="6"/>
  <c r="LQY5" i="6"/>
  <c r="LQX5" i="6"/>
  <c r="LQW5" i="6"/>
  <c r="LQV5" i="6"/>
  <c r="LQU5" i="6"/>
  <c r="LQT5" i="6"/>
  <c r="LQS5" i="6"/>
  <c r="LQR5" i="6"/>
  <c r="LQQ5" i="6"/>
  <c r="LQP5" i="6"/>
  <c r="LQO5" i="6"/>
  <c r="LQN5" i="6"/>
  <c r="LQM5" i="6"/>
  <c r="LQL5" i="6"/>
  <c r="LQK5" i="6"/>
  <c r="LQJ5" i="6"/>
  <c r="LQI5" i="6"/>
  <c r="LQH5" i="6"/>
  <c r="LQG5" i="6"/>
  <c r="LQF5" i="6"/>
  <c r="LQE5" i="6"/>
  <c r="LQD5" i="6"/>
  <c r="LQC5" i="6"/>
  <c r="LQB5" i="6"/>
  <c r="LQA5" i="6"/>
  <c r="LPZ5" i="6"/>
  <c r="LPY5" i="6"/>
  <c r="LPX5" i="6"/>
  <c r="LPW5" i="6"/>
  <c r="LPV5" i="6"/>
  <c r="LPU5" i="6"/>
  <c r="LPT5" i="6"/>
  <c r="LPS5" i="6"/>
  <c r="LPR5" i="6"/>
  <c r="LPQ5" i="6"/>
  <c r="LPP5" i="6"/>
  <c r="LPO5" i="6"/>
  <c r="LPN5" i="6"/>
  <c r="LPM5" i="6"/>
  <c r="LPL5" i="6"/>
  <c r="LPK5" i="6"/>
  <c r="LPJ5" i="6"/>
  <c r="LPI5" i="6"/>
  <c r="LPH5" i="6"/>
  <c r="LPG5" i="6"/>
  <c r="LPF5" i="6"/>
  <c r="LPE5" i="6"/>
  <c r="LPD5" i="6"/>
  <c r="LPC5" i="6"/>
  <c r="LPB5" i="6"/>
  <c r="LPA5" i="6"/>
  <c r="LOZ5" i="6"/>
  <c r="LOY5" i="6"/>
  <c r="LOX5" i="6"/>
  <c r="LOW5" i="6"/>
  <c r="LOV5" i="6"/>
  <c r="LOU5" i="6"/>
  <c r="LOT5" i="6"/>
  <c r="LOS5" i="6"/>
  <c r="LOR5" i="6"/>
  <c r="LOQ5" i="6"/>
  <c r="LOP5" i="6"/>
  <c r="LOO5" i="6"/>
  <c r="LON5" i="6"/>
  <c r="LOM5" i="6"/>
  <c r="LOL5" i="6"/>
  <c r="LOK5" i="6"/>
  <c r="LOJ5" i="6"/>
  <c r="LOI5" i="6"/>
  <c r="LOH5" i="6"/>
  <c r="LOG5" i="6"/>
  <c r="LOF5" i="6"/>
  <c r="LOE5" i="6"/>
  <c r="LOD5" i="6"/>
  <c r="LOC5" i="6"/>
  <c r="LOB5" i="6"/>
  <c r="LOA5" i="6"/>
  <c r="LNZ5" i="6"/>
  <c r="LNY5" i="6"/>
  <c r="LNX5" i="6"/>
  <c r="LNW5" i="6"/>
  <c r="LNV5" i="6"/>
  <c r="LNU5" i="6"/>
  <c r="LNT5" i="6"/>
  <c r="LNS5" i="6"/>
  <c r="LNR5" i="6"/>
  <c r="LNQ5" i="6"/>
  <c r="LNP5" i="6"/>
  <c r="LNO5" i="6"/>
  <c r="LNN5" i="6"/>
  <c r="LNM5" i="6"/>
  <c r="LNL5" i="6"/>
  <c r="LNK5" i="6"/>
  <c r="LNJ5" i="6"/>
  <c r="LNI5" i="6"/>
  <c r="LNH5" i="6"/>
  <c r="LNG5" i="6"/>
  <c r="LNF5" i="6"/>
  <c r="LNE5" i="6"/>
  <c r="LND5" i="6"/>
  <c r="LNC5" i="6"/>
  <c r="LNB5" i="6"/>
  <c r="LNA5" i="6"/>
  <c r="LMZ5" i="6"/>
  <c r="LMY5" i="6"/>
  <c r="LMX5" i="6"/>
  <c r="LMW5" i="6"/>
  <c r="LMV5" i="6"/>
  <c r="LMU5" i="6"/>
  <c r="LMT5" i="6"/>
  <c r="LMS5" i="6"/>
  <c r="LMR5" i="6"/>
  <c r="LMQ5" i="6"/>
  <c r="LMP5" i="6"/>
  <c r="LMO5" i="6"/>
  <c r="LMN5" i="6"/>
  <c r="LMM5" i="6"/>
  <c r="LML5" i="6"/>
  <c r="LMK5" i="6"/>
  <c r="LMJ5" i="6"/>
  <c r="LMI5" i="6"/>
  <c r="LMH5" i="6"/>
  <c r="LMG5" i="6"/>
  <c r="LMF5" i="6"/>
  <c r="LME5" i="6"/>
  <c r="LMD5" i="6"/>
  <c r="LMC5" i="6"/>
  <c r="LMB5" i="6"/>
  <c r="LMA5" i="6"/>
  <c r="LLZ5" i="6"/>
  <c r="LLY5" i="6"/>
  <c r="LLX5" i="6"/>
  <c r="LLW5" i="6"/>
  <c r="LLV5" i="6"/>
  <c r="LLU5" i="6"/>
  <c r="LLT5" i="6"/>
  <c r="LLS5" i="6"/>
  <c r="LLR5" i="6"/>
  <c r="LLQ5" i="6"/>
  <c r="LLP5" i="6"/>
  <c r="LLO5" i="6"/>
  <c r="LLN5" i="6"/>
  <c r="LLM5" i="6"/>
  <c r="LLL5" i="6"/>
  <c r="LLK5" i="6"/>
  <c r="LLJ5" i="6"/>
  <c r="LLI5" i="6"/>
  <c r="LLH5" i="6"/>
  <c r="LLG5" i="6"/>
  <c r="LLF5" i="6"/>
  <c r="LLE5" i="6"/>
  <c r="LLD5" i="6"/>
  <c r="LLC5" i="6"/>
  <c r="LLB5" i="6"/>
  <c r="LLA5" i="6"/>
  <c r="LKZ5" i="6"/>
  <c r="LKY5" i="6"/>
  <c r="LKX5" i="6"/>
  <c r="LKW5" i="6"/>
  <c r="LKV5" i="6"/>
  <c r="LKU5" i="6"/>
  <c r="LKT5" i="6"/>
  <c r="LKS5" i="6"/>
  <c r="LKR5" i="6"/>
  <c r="LKQ5" i="6"/>
  <c r="LKP5" i="6"/>
  <c r="LKO5" i="6"/>
  <c r="LKN5" i="6"/>
  <c r="LKM5" i="6"/>
  <c r="LKL5" i="6"/>
  <c r="LKK5" i="6"/>
  <c r="LKJ5" i="6"/>
  <c r="LKI5" i="6"/>
  <c r="LKH5" i="6"/>
  <c r="LKG5" i="6"/>
  <c r="LKF5" i="6"/>
  <c r="LKE5" i="6"/>
  <c r="LKD5" i="6"/>
  <c r="LKC5" i="6"/>
  <c r="LKB5" i="6"/>
  <c r="LKA5" i="6"/>
  <c r="LJZ5" i="6"/>
  <c r="LJY5" i="6"/>
  <c r="LJX5" i="6"/>
  <c r="LJW5" i="6"/>
  <c r="LJV5" i="6"/>
  <c r="LJU5" i="6"/>
  <c r="LJT5" i="6"/>
  <c r="LJS5" i="6"/>
  <c r="LJR5" i="6"/>
  <c r="LJQ5" i="6"/>
  <c r="LJP5" i="6"/>
  <c r="LJO5" i="6"/>
  <c r="LJN5" i="6"/>
  <c r="LJM5" i="6"/>
  <c r="LJL5" i="6"/>
  <c r="LJK5" i="6"/>
  <c r="LJJ5" i="6"/>
  <c r="LJI5" i="6"/>
  <c r="LJH5" i="6"/>
  <c r="LJG5" i="6"/>
  <c r="LJF5" i="6"/>
  <c r="LJE5" i="6"/>
  <c r="LJD5" i="6"/>
  <c r="LJC5" i="6"/>
  <c r="LJB5" i="6"/>
  <c r="LJA5" i="6"/>
  <c r="LIZ5" i="6"/>
  <c r="LIY5" i="6"/>
  <c r="LIX5" i="6"/>
  <c r="LIW5" i="6"/>
  <c r="LIV5" i="6"/>
  <c r="LIU5" i="6"/>
  <c r="LIT5" i="6"/>
  <c r="LIS5" i="6"/>
  <c r="LIR5" i="6"/>
  <c r="LIQ5" i="6"/>
  <c r="LIP5" i="6"/>
  <c r="LIO5" i="6"/>
  <c r="LIN5" i="6"/>
  <c r="LIM5" i="6"/>
  <c r="LIL5" i="6"/>
  <c r="LIK5" i="6"/>
  <c r="LIJ5" i="6"/>
  <c r="LII5" i="6"/>
  <c r="LIH5" i="6"/>
  <c r="LIG5" i="6"/>
  <c r="LIF5" i="6"/>
  <c r="LIE5" i="6"/>
  <c r="LID5" i="6"/>
  <c r="LIC5" i="6"/>
  <c r="LIB5" i="6"/>
  <c r="LIA5" i="6"/>
  <c r="LHZ5" i="6"/>
  <c r="LHY5" i="6"/>
  <c r="LHX5" i="6"/>
  <c r="LHW5" i="6"/>
  <c r="LHV5" i="6"/>
  <c r="LHU5" i="6"/>
  <c r="LHT5" i="6"/>
  <c r="LHS5" i="6"/>
  <c r="LHR5" i="6"/>
  <c r="LHQ5" i="6"/>
  <c r="LHP5" i="6"/>
  <c r="LHO5" i="6"/>
  <c r="LHN5" i="6"/>
  <c r="LHM5" i="6"/>
  <c r="LHL5" i="6"/>
  <c r="LHK5" i="6"/>
  <c r="LHJ5" i="6"/>
  <c r="LHI5" i="6"/>
  <c r="LHH5" i="6"/>
  <c r="LHG5" i="6"/>
  <c r="LHF5" i="6"/>
  <c r="LHE5" i="6"/>
  <c r="LHD5" i="6"/>
  <c r="LHC5" i="6"/>
  <c r="LHB5" i="6"/>
  <c r="LHA5" i="6"/>
  <c r="LGZ5" i="6"/>
  <c r="LGY5" i="6"/>
  <c r="LGX5" i="6"/>
  <c r="LGW5" i="6"/>
  <c r="LGV5" i="6"/>
  <c r="LGU5" i="6"/>
  <c r="LGT5" i="6"/>
  <c r="LGS5" i="6"/>
  <c r="LGR5" i="6"/>
  <c r="LGQ5" i="6"/>
  <c r="LGP5" i="6"/>
  <c r="LGO5" i="6"/>
  <c r="LGN5" i="6"/>
  <c r="LGM5" i="6"/>
  <c r="LGL5" i="6"/>
  <c r="LGK5" i="6"/>
  <c r="LGJ5" i="6"/>
  <c r="LGI5" i="6"/>
  <c r="LGH5" i="6"/>
  <c r="LGG5" i="6"/>
  <c r="LGF5" i="6"/>
  <c r="LGE5" i="6"/>
  <c r="LGD5" i="6"/>
  <c r="LGC5" i="6"/>
  <c r="LGB5" i="6"/>
  <c r="LGA5" i="6"/>
  <c r="LFZ5" i="6"/>
  <c r="LFY5" i="6"/>
  <c r="LFX5" i="6"/>
  <c r="LFW5" i="6"/>
  <c r="LFV5" i="6"/>
  <c r="LFU5" i="6"/>
  <c r="LFT5" i="6"/>
  <c r="LFS5" i="6"/>
  <c r="LFR5" i="6"/>
  <c r="LFQ5" i="6"/>
  <c r="LFP5" i="6"/>
  <c r="LFO5" i="6"/>
  <c r="LFN5" i="6"/>
  <c r="LFM5" i="6"/>
  <c r="LFL5" i="6"/>
  <c r="LFK5" i="6"/>
  <c r="LFJ5" i="6"/>
  <c r="LFI5" i="6"/>
  <c r="LFH5" i="6"/>
  <c r="LFG5" i="6"/>
  <c r="LFF5" i="6"/>
  <c r="LFE5" i="6"/>
  <c r="LFD5" i="6"/>
  <c r="LFC5" i="6"/>
  <c r="LFB5" i="6"/>
  <c r="LFA5" i="6"/>
  <c r="LEZ5" i="6"/>
  <c r="LEY5" i="6"/>
  <c r="LEX5" i="6"/>
  <c r="LEW5" i="6"/>
  <c r="LEV5" i="6"/>
  <c r="LEU5" i="6"/>
  <c r="LET5" i="6"/>
  <c r="LES5" i="6"/>
  <c r="LER5" i="6"/>
  <c r="LEQ5" i="6"/>
  <c r="LEP5" i="6"/>
  <c r="LEO5" i="6"/>
  <c r="LEN5" i="6"/>
  <c r="LEM5" i="6"/>
  <c r="LEL5" i="6"/>
  <c r="LEK5" i="6"/>
  <c r="LEJ5" i="6"/>
  <c r="LEI5" i="6"/>
  <c r="LEH5" i="6"/>
  <c r="LEG5" i="6"/>
  <c r="LEF5" i="6"/>
  <c r="LEE5" i="6"/>
  <c r="LED5" i="6"/>
  <c r="LEC5" i="6"/>
  <c r="LEB5" i="6"/>
  <c r="LEA5" i="6"/>
  <c r="LDZ5" i="6"/>
  <c r="LDY5" i="6"/>
  <c r="LDX5" i="6"/>
  <c r="LDW5" i="6"/>
  <c r="LDV5" i="6"/>
  <c r="LDU5" i="6"/>
  <c r="LDT5" i="6"/>
  <c r="LDS5" i="6"/>
  <c r="LDR5" i="6"/>
  <c r="LDQ5" i="6"/>
  <c r="LDP5" i="6"/>
  <c r="LDO5" i="6"/>
  <c r="LDN5" i="6"/>
  <c r="LDM5" i="6"/>
  <c r="LDL5" i="6"/>
  <c r="LDK5" i="6"/>
  <c r="LDJ5" i="6"/>
  <c r="LDI5" i="6"/>
  <c r="LDH5" i="6"/>
  <c r="LDG5" i="6"/>
  <c r="LDF5" i="6"/>
  <c r="LDE5" i="6"/>
  <c r="LDD5" i="6"/>
  <c r="LDC5" i="6"/>
  <c r="LDB5" i="6"/>
  <c r="LDA5" i="6"/>
  <c r="LCZ5" i="6"/>
  <c r="LCY5" i="6"/>
  <c r="LCX5" i="6"/>
  <c r="LCW5" i="6"/>
  <c r="LCV5" i="6"/>
  <c r="LCU5" i="6"/>
  <c r="LCT5" i="6"/>
  <c r="LCS5" i="6"/>
  <c r="LCR5" i="6"/>
  <c r="LCQ5" i="6"/>
  <c r="LCP5" i="6"/>
  <c r="LCO5" i="6"/>
  <c r="LCN5" i="6"/>
  <c r="LCM5" i="6"/>
  <c r="LCL5" i="6"/>
  <c r="LCK5" i="6"/>
  <c r="LCJ5" i="6"/>
  <c r="LCI5" i="6"/>
  <c r="LCH5" i="6"/>
  <c r="LCG5" i="6"/>
  <c r="LCF5" i="6"/>
  <c r="LCE5" i="6"/>
  <c r="LCD5" i="6"/>
  <c r="LCC5" i="6"/>
  <c r="LCB5" i="6"/>
  <c r="LCA5" i="6"/>
  <c r="LBZ5" i="6"/>
  <c r="LBY5" i="6"/>
  <c r="LBX5" i="6"/>
  <c r="LBW5" i="6"/>
  <c r="LBV5" i="6"/>
  <c r="LBU5" i="6"/>
  <c r="LBT5" i="6"/>
  <c r="LBS5" i="6"/>
  <c r="LBR5" i="6"/>
  <c r="LBQ5" i="6"/>
  <c r="LBP5" i="6"/>
  <c r="LBO5" i="6"/>
  <c r="LBN5" i="6"/>
  <c r="LBM5" i="6"/>
  <c r="LBL5" i="6"/>
  <c r="LBK5" i="6"/>
  <c r="LBJ5" i="6"/>
  <c r="LBI5" i="6"/>
  <c r="LBH5" i="6"/>
  <c r="LBG5" i="6"/>
  <c r="LBF5" i="6"/>
  <c r="LBE5" i="6"/>
  <c r="LBD5" i="6"/>
  <c r="LBC5" i="6"/>
  <c r="LBB5" i="6"/>
  <c r="LBA5" i="6"/>
  <c r="LAZ5" i="6"/>
  <c r="LAY5" i="6"/>
  <c r="LAX5" i="6"/>
  <c r="LAW5" i="6"/>
  <c r="LAV5" i="6"/>
  <c r="LAU5" i="6"/>
  <c r="LAT5" i="6"/>
  <c r="LAS5" i="6"/>
  <c r="LAR5" i="6"/>
  <c r="LAQ5" i="6"/>
  <c r="LAP5" i="6"/>
  <c r="LAO5" i="6"/>
  <c r="LAN5" i="6"/>
  <c r="LAM5" i="6"/>
  <c r="LAL5" i="6"/>
  <c r="LAK5" i="6"/>
  <c r="LAJ5" i="6"/>
  <c r="LAI5" i="6"/>
  <c r="LAH5" i="6"/>
  <c r="LAG5" i="6"/>
  <c r="LAF5" i="6"/>
  <c r="LAE5" i="6"/>
  <c r="LAD5" i="6"/>
  <c r="LAC5" i="6"/>
  <c r="LAB5" i="6"/>
  <c r="LAA5" i="6"/>
  <c r="KZZ5" i="6"/>
  <c r="KZY5" i="6"/>
  <c r="KZX5" i="6"/>
  <c r="KZW5" i="6"/>
  <c r="KZV5" i="6"/>
  <c r="KZU5" i="6"/>
  <c r="KZT5" i="6"/>
  <c r="KZS5" i="6"/>
  <c r="KZR5" i="6"/>
  <c r="KZQ5" i="6"/>
  <c r="KZP5" i="6"/>
  <c r="KZO5" i="6"/>
  <c r="KZN5" i="6"/>
  <c r="KZM5" i="6"/>
  <c r="KZL5" i="6"/>
  <c r="KZK5" i="6"/>
  <c r="KZJ5" i="6"/>
  <c r="KZI5" i="6"/>
  <c r="KZH5" i="6"/>
  <c r="KZG5" i="6"/>
  <c r="KZF5" i="6"/>
  <c r="KZE5" i="6"/>
  <c r="KZD5" i="6"/>
  <c r="KZC5" i="6"/>
  <c r="KZB5" i="6"/>
  <c r="KZA5" i="6"/>
  <c r="KYZ5" i="6"/>
  <c r="KYY5" i="6"/>
  <c r="KYX5" i="6"/>
  <c r="KYW5" i="6"/>
  <c r="KYV5" i="6"/>
  <c r="KYU5" i="6"/>
  <c r="KYT5" i="6"/>
  <c r="KYS5" i="6"/>
  <c r="KYR5" i="6"/>
  <c r="KYQ5" i="6"/>
  <c r="KYP5" i="6"/>
  <c r="KYO5" i="6"/>
  <c r="KYN5" i="6"/>
  <c r="KYM5" i="6"/>
  <c r="KYL5" i="6"/>
  <c r="KYK5" i="6"/>
  <c r="KYJ5" i="6"/>
  <c r="KYI5" i="6"/>
  <c r="KYH5" i="6"/>
  <c r="KYG5" i="6"/>
  <c r="KYF5" i="6"/>
  <c r="KYE5" i="6"/>
  <c r="KYD5" i="6"/>
  <c r="KYC5" i="6"/>
  <c r="KYB5" i="6"/>
  <c r="KYA5" i="6"/>
  <c r="KXZ5" i="6"/>
  <c r="KXY5" i="6"/>
  <c r="KXX5" i="6"/>
  <c r="KXW5" i="6"/>
  <c r="KXV5" i="6"/>
  <c r="KXU5" i="6"/>
  <c r="KXT5" i="6"/>
  <c r="KXS5" i="6"/>
  <c r="KXR5" i="6"/>
  <c r="KXQ5" i="6"/>
  <c r="KXP5" i="6"/>
  <c r="KXO5" i="6"/>
  <c r="KXN5" i="6"/>
  <c r="KXM5" i="6"/>
  <c r="KXL5" i="6"/>
  <c r="KXK5" i="6"/>
  <c r="KXJ5" i="6"/>
  <c r="KXI5" i="6"/>
  <c r="KXH5" i="6"/>
  <c r="KXG5" i="6"/>
  <c r="KXF5" i="6"/>
  <c r="KXE5" i="6"/>
  <c r="KXD5" i="6"/>
  <c r="KXC5" i="6"/>
  <c r="KXB5" i="6"/>
  <c r="KXA5" i="6"/>
  <c r="KWZ5" i="6"/>
  <c r="KWY5" i="6"/>
  <c r="KWX5" i="6"/>
  <c r="KWW5" i="6"/>
  <c r="KWV5" i="6"/>
  <c r="KWU5" i="6"/>
  <c r="KWT5" i="6"/>
  <c r="KWS5" i="6"/>
  <c r="KWR5" i="6"/>
  <c r="KWQ5" i="6"/>
  <c r="KWP5" i="6"/>
  <c r="KWO5" i="6"/>
  <c r="KWN5" i="6"/>
  <c r="KWM5" i="6"/>
  <c r="KWL5" i="6"/>
  <c r="KWK5" i="6"/>
  <c r="KWJ5" i="6"/>
  <c r="KWI5" i="6"/>
  <c r="KWH5" i="6"/>
  <c r="KWG5" i="6"/>
  <c r="KWF5" i="6"/>
  <c r="KWE5" i="6"/>
  <c r="KWD5" i="6"/>
  <c r="KWC5" i="6"/>
  <c r="KWB5" i="6"/>
  <c r="KWA5" i="6"/>
  <c r="KVZ5" i="6"/>
  <c r="KVY5" i="6"/>
  <c r="KVX5" i="6"/>
  <c r="KVW5" i="6"/>
  <c r="KVV5" i="6"/>
  <c r="KVU5" i="6"/>
  <c r="KVT5" i="6"/>
  <c r="KVS5" i="6"/>
  <c r="KVR5" i="6"/>
  <c r="KVQ5" i="6"/>
  <c r="KVP5" i="6"/>
  <c r="KVO5" i="6"/>
  <c r="KVN5" i="6"/>
  <c r="KVM5" i="6"/>
  <c r="KVL5" i="6"/>
  <c r="KVK5" i="6"/>
  <c r="KVJ5" i="6"/>
  <c r="KVI5" i="6"/>
  <c r="KVH5" i="6"/>
  <c r="KVG5" i="6"/>
  <c r="KVF5" i="6"/>
  <c r="KVE5" i="6"/>
  <c r="KVD5" i="6"/>
  <c r="KVC5" i="6"/>
  <c r="KVB5" i="6"/>
  <c r="KVA5" i="6"/>
  <c r="KUZ5" i="6"/>
  <c r="KUY5" i="6"/>
  <c r="KUX5" i="6"/>
  <c r="KUW5" i="6"/>
  <c r="KUV5" i="6"/>
  <c r="KUU5" i="6"/>
  <c r="KUT5" i="6"/>
  <c r="KUS5" i="6"/>
  <c r="KUR5" i="6"/>
  <c r="KUQ5" i="6"/>
  <c r="KUP5" i="6"/>
  <c r="KUO5" i="6"/>
  <c r="KUN5" i="6"/>
  <c r="KUM5" i="6"/>
  <c r="KUL5" i="6"/>
  <c r="KUK5" i="6"/>
  <c r="KUJ5" i="6"/>
  <c r="KUI5" i="6"/>
  <c r="KUH5" i="6"/>
  <c r="KUG5" i="6"/>
  <c r="KUF5" i="6"/>
  <c r="KUE5" i="6"/>
  <c r="KUD5" i="6"/>
  <c r="KUC5" i="6"/>
  <c r="KUB5" i="6"/>
  <c r="KUA5" i="6"/>
  <c r="KTZ5" i="6"/>
  <c r="KTY5" i="6"/>
  <c r="KTX5" i="6"/>
  <c r="KTW5" i="6"/>
  <c r="KTV5" i="6"/>
  <c r="KTU5" i="6"/>
  <c r="KTT5" i="6"/>
  <c r="KTS5" i="6"/>
  <c r="KTR5" i="6"/>
  <c r="KTQ5" i="6"/>
  <c r="KTP5" i="6"/>
  <c r="KTO5" i="6"/>
  <c r="KTN5" i="6"/>
  <c r="KTM5" i="6"/>
  <c r="KTL5" i="6"/>
  <c r="KTK5" i="6"/>
  <c r="KTJ5" i="6"/>
  <c r="KTI5" i="6"/>
  <c r="KTH5" i="6"/>
  <c r="KTG5" i="6"/>
  <c r="KTF5" i="6"/>
  <c r="KTE5" i="6"/>
  <c r="KTD5" i="6"/>
  <c r="KTC5" i="6"/>
  <c r="KTB5" i="6"/>
  <c r="KTA5" i="6"/>
  <c r="KSZ5" i="6"/>
  <c r="KSY5" i="6"/>
  <c r="KSX5" i="6"/>
  <c r="KSW5" i="6"/>
  <c r="KSV5" i="6"/>
  <c r="KSU5" i="6"/>
  <c r="KST5" i="6"/>
  <c r="KSS5" i="6"/>
  <c r="KSR5" i="6"/>
  <c r="KSQ5" i="6"/>
  <c r="KSP5" i="6"/>
  <c r="KSO5" i="6"/>
  <c r="KSN5" i="6"/>
  <c r="KSM5" i="6"/>
  <c r="KSL5" i="6"/>
  <c r="KSK5" i="6"/>
  <c r="KSJ5" i="6"/>
  <c r="KSI5" i="6"/>
  <c r="KSH5" i="6"/>
  <c r="KSG5" i="6"/>
  <c r="KSF5" i="6"/>
  <c r="KSE5" i="6"/>
  <c r="KSD5" i="6"/>
  <c r="KSC5" i="6"/>
  <c r="KSB5" i="6"/>
  <c r="KSA5" i="6"/>
  <c r="KRZ5" i="6"/>
  <c r="KRY5" i="6"/>
  <c r="KRX5" i="6"/>
  <c r="KRW5" i="6"/>
  <c r="KRV5" i="6"/>
  <c r="KRU5" i="6"/>
  <c r="KRT5" i="6"/>
  <c r="KRS5" i="6"/>
  <c r="KRR5" i="6"/>
  <c r="KRQ5" i="6"/>
  <c r="KRP5" i="6"/>
  <c r="KRO5" i="6"/>
  <c r="KRN5" i="6"/>
  <c r="KRM5" i="6"/>
  <c r="KRL5" i="6"/>
  <c r="KRK5" i="6"/>
  <c r="KRJ5" i="6"/>
  <c r="KRI5" i="6"/>
  <c r="KRH5" i="6"/>
  <c r="KRG5" i="6"/>
  <c r="KRF5" i="6"/>
  <c r="KRE5" i="6"/>
  <c r="KRD5" i="6"/>
  <c r="KRC5" i="6"/>
  <c r="KRB5" i="6"/>
  <c r="KRA5" i="6"/>
  <c r="KQZ5" i="6"/>
  <c r="KQY5" i="6"/>
  <c r="KQX5" i="6"/>
  <c r="KQW5" i="6"/>
  <c r="KQV5" i="6"/>
  <c r="KQU5" i="6"/>
  <c r="KQT5" i="6"/>
  <c r="KQS5" i="6"/>
  <c r="KQR5" i="6"/>
  <c r="KQQ5" i="6"/>
  <c r="KQP5" i="6"/>
  <c r="KQO5" i="6"/>
  <c r="KQN5" i="6"/>
  <c r="KQM5" i="6"/>
  <c r="KQL5" i="6"/>
  <c r="KQK5" i="6"/>
  <c r="KQJ5" i="6"/>
  <c r="KQI5" i="6"/>
  <c r="KQH5" i="6"/>
  <c r="KQG5" i="6"/>
  <c r="KQF5" i="6"/>
  <c r="KQE5" i="6"/>
  <c r="KQD5" i="6"/>
  <c r="KQC5" i="6"/>
  <c r="KQB5" i="6"/>
  <c r="KQA5" i="6"/>
  <c r="KPZ5" i="6"/>
  <c r="KPY5" i="6"/>
  <c r="KPX5" i="6"/>
  <c r="KPW5" i="6"/>
  <c r="KPV5" i="6"/>
  <c r="KPU5" i="6"/>
  <c r="KPT5" i="6"/>
  <c r="KPS5" i="6"/>
  <c r="KPR5" i="6"/>
  <c r="KPQ5" i="6"/>
  <c r="KPP5" i="6"/>
  <c r="KPO5" i="6"/>
  <c r="KPN5" i="6"/>
  <c r="KPM5" i="6"/>
  <c r="KPL5" i="6"/>
  <c r="KPK5" i="6"/>
  <c r="KPJ5" i="6"/>
  <c r="KPI5" i="6"/>
  <c r="KPH5" i="6"/>
  <c r="KPG5" i="6"/>
  <c r="KPF5" i="6"/>
  <c r="KPE5" i="6"/>
  <c r="KPD5" i="6"/>
  <c r="KPC5" i="6"/>
  <c r="KPB5" i="6"/>
  <c r="KPA5" i="6"/>
  <c r="KOZ5" i="6"/>
  <c r="KOY5" i="6"/>
  <c r="KOX5" i="6"/>
  <c r="KOW5" i="6"/>
  <c r="KOV5" i="6"/>
  <c r="KOU5" i="6"/>
  <c r="KOT5" i="6"/>
  <c r="KOS5" i="6"/>
  <c r="KOR5" i="6"/>
  <c r="KOQ5" i="6"/>
  <c r="KOP5" i="6"/>
  <c r="KOO5" i="6"/>
  <c r="KON5" i="6"/>
  <c r="KOM5" i="6"/>
  <c r="KOL5" i="6"/>
  <c r="KOK5" i="6"/>
  <c r="KOJ5" i="6"/>
  <c r="KOI5" i="6"/>
  <c r="KOH5" i="6"/>
  <c r="KOG5" i="6"/>
  <c r="KOF5" i="6"/>
  <c r="KOE5" i="6"/>
  <c r="KOD5" i="6"/>
  <c r="KOC5" i="6"/>
  <c r="KOB5" i="6"/>
  <c r="KOA5" i="6"/>
  <c r="KNZ5" i="6"/>
  <c r="KNY5" i="6"/>
  <c r="KNX5" i="6"/>
  <c r="KNW5" i="6"/>
  <c r="KNV5" i="6"/>
  <c r="KNU5" i="6"/>
  <c r="KNT5" i="6"/>
  <c r="KNS5" i="6"/>
  <c r="KNR5" i="6"/>
  <c r="KNQ5" i="6"/>
  <c r="KNP5" i="6"/>
  <c r="KNO5" i="6"/>
  <c r="KNN5" i="6"/>
  <c r="KNM5" i="6"/>
  <c r="KNL5" i="6"/>
  <c r="KNK5" i="6"/>
  <c r="KNJ5" i="6"/>
  <c r="KNI5" i="6"/>
  <c r="KNH5" i="6"/>
  <c r="KNG5" i="6"/>
  <c r="KNF5" i="6"/>
  <c r="KNE5" i="6"/>
  <c r="KND5" i="6"/>
  <c r="KNC5" i="6"/>
  <c r="KNB5" i="6"/>
  <c r="KNA5" i="6"/>
  <c r="KMZ5" i="6"/>
  <c r="KMY5" i="6"/>
  <c r="KMX5" i="6"/>
  <c r="KMW5" i="6"/>
  <c r="KMV5" i="6"/>
  <c r="KMU5" i="6"/>
  <c r="KMT5" i="6"/>
  <c r="KMS5" i="6"/>
  <c r="KMR5" i="6"/>
  <c r="KMQ5" i="6"/>
  <c r="KMP5" i="6"/>
  <c r="KMO5" i="6"/>
  <c r="KMN5" i="6"/>
  <c r="KMM5" i="6"/>
  <c r="KML5" i="6"/>
  <c r="KMK5" i="6"/>
  <c r="KMJ5" i="6"/>
  <c r="KMI5" i="6"/>
  <c r="KMH5" i="6"/>
  <c r="KMG5" i="6"/>
  <c r="KMF5" i="6"/>
  <c r="KME5" i="6"/>
  <c r="KMD5" i="6"/>
  <c r="KMC5" i="6"/>
  <c r="KMB5" i="6"/>
  <c r="KMA5" i="6"/>
  <c r="KLZ5" i="6"/>
  <c r="KLY5" i="6"/>
  <c r="KLX5" i="6"/>
  <c r="KLW5" i="6"/>
  <c r="KLV5" i="6"/>
  <c r="KLU5" i="6"/>
  <c r="KLT5" i="6"/>
  <c r="KLS5" i="6"/>
  <c r="KLR5" i="6"/>
  <c r="KLQ5" i="6"/>
  <c r="KLP5" i="6"/>
  <c r="KLO5" i="6"/>
  <c r="KLN5" i="6"/>
  <c r="KLM5" i="6"/>
  <c r="KLL5" i="6"/>
  <c r="KLK5" i="6"/>
  <c r="KLJ5" i="6"/>
  <c r="KLI5" i="6"/>
  <c r="KLH5" i="6"/>
  <c r="KLG5" i="6"/>
  <c r="KLF5" i="6"/>
  <c r="KLE5" i="6"/>
  <c r="KLD5" i="6"/>
  <c r="KLC5" i="6"/>
  <c r="KLB5" i="6"/>
  <c r="KLA5" i="6"/>
  <c r="KKZ5" i="6"/>
  <c r="KKY5" i="6"/>
  <c r="KKX5" i="6"/>
  <c r="KKW5" i="6"/>
  <c r="KKV5" i="6"/>
  <c r="KKU5" i="6"/>
  <c r="KKT5" i="6"/>
  <c r="KKS5" i="6"/>
  <c r="KKR5" i="6"/>
  <c r="KKQ5" i="6"/>
  <c r="KKP5" i="6"/>
  <c r="KKO5" i="6"/>
  <c r="KKN5" i="6"/>
  <c r="KKM5" i="6"/>
  <c r="KKL5" i="6"/>
  <c r="KKK5" i="6"/>
  <c r="KKJ5" i="6"/>
  <c r="KKI5" i="6"/>
  <c r="KKH5" i="6"/>
  <c r="KKG5" i="6"/>
  <c r="KKF5" i="6"/>
  <c r="KKE5" i="6"/>
  <c r="KKD5" i="6"/>
  <c r="KKC5" i="6"/>
  <c r="KKB5" i="6"/>
  <c r="KKA5" i="6"/>
  <c r="KJZ5" i="6"/>
  <c r="KJY5" i="6"/>
  <c r="KJX5" i="6"/>
  <c r="KJW5" i="6"/>
  <c r="KJV5" i="6"/>
  <c r="KJU5" i="6"/>
  <c r="KJT5" i="6"/>
  <c r="KJS5" i="6"/>
  <c r="KJR5" i="6"/>
  <c r="KJQ5" i="6"/>
  <c r="KJP5" i="6"/>
  <c r="KJO5" i="6"/>
  <c r="KJN5" i="6"/>
  <c r="KJM5" i="6"/>
  <c r="KJL5" i="6"/>
  <c r="KJK5" i="6"/>
  <c r="KJJ5" i="6"/>
  <c r="KJI5" i="6"/>
  <c r="KJH5" i="6"/>
  <c r="KJG5" i="6"/>
  <c r="KJF5" i="6"/>
  <c r="KJE5" i="6"/>
  <c r="KJD5" i="6"/>
  <c r="KJC5" i="6"/>
  <c r="KJB5" i="6"/>
  <c r="KJA5" i="6"/>
  <c r="KIZ5" i="6"/>
  <c r="KIY5" i="6"/>
  <c r="KIX5" i="6"/>
  <c r="KIW5" i="6"/>
  <c r="KIV5" i="6"/>
  <c r="KIU5" i="6"/>
  <c r="KIT5" i="6"/>
  <c r="KIS5" i="6"/>
  <c r="KIR5" i="6"/>
  <c r="KIQ5" i="6"/>
  <c r="KIP5" i="6"/>
  <c r="KIO5" i="6"/>
  <c r="KIN5" i="6"/>
  <c r="KIM5" i="6"/>
  <c r="KIL5" i="6"/>
  <c r="KIK5" i="6"/>
  <c r="KIJ5" i="6"/>
  <c r="KII5" i="6"/>
  <c r="KIH5" i="6"/>
  <c r="KIG5" i="6"/>
  <c r="KIF5" i="6"/>
  <c r="KIE5" i="6"/>
  <c r="KID5" i="6"/>
  <c r="KIC5" i="6"/>
  <c r="KIB5" i="6"/>
  <c r="KIA5" i="6"/>
  <c r="KHZ5" i="6"/>
  <c r="KHY5" i="6"/>
  <c r="KHX5" i="6"/>
  <c r="KHW5" i="6"/>
  <c r="KHV5" i="6"/>
  <c r="KHU5" i="6"/>
  <c r="KHT5" i="6"/>
  <c r="KHS5" i="6"/>
  <c r="KHR5" i="6"/>
  <c r="KHQ5" i="6"/>
  <c r="KHP5" i="6"/>
  <c r="KHO5" i="6"/>
  <c r="KHN5" i="6"/>
  <c r="KHM5" i="6"/>
  <c r="KHL5" i="6"/>
  <c r="KHK5" i="6"/>
  <c r="KHJ5" i="6"/>
  <c r="KHI5" i="6"/>
  <c r="KHH5" i="6"/>
  <c r="KHG5" i="6"/>
  <c r="KHF5" i="6"/>
  <c r="KHE5" i="6"/>
  <c r="KHD5" i="6"/>
  <c r="KHC5" i="6"/>
  <c r="KHB5" i="6"/>
  <c r="KHA5" i="6"/>
  <c r="KGZ5" i="6"/>
  <c r="KGY5" i="6"/>
  <c r="KGX5" i="6"/>
  <c r="KGW5" i="6"/>
  <c r="KGV5" i="6"/>
  <c r="KGU5" i="6"/>
  <c r="KGT5" i="6"/>
  <c r="KGS5" i="6"/>
  <c r="KGR5" i="6"/>
  <c r="KGQ5" i="6"/>
  <c r="KGP5" i="6"/>
  <c r="KGO5" i="6"/>
  <c r="KGN5" i="6"/>
  <c r="KGM5" i="6"/>
  <c r="KGL5" i="6"/>
  <c r="KGK5" i="6"/>
  <c r="KGJ5" i="6"/>
  <c r="KGI5" i="6"/>
  <c r="KGH5" i="6"/>
  <c r="KGG5" i="6"/>
  <c r="KGF5" i="6"/>
  <c r="KGE5" i="6"/>
  <c r="KGD5" i="6"/>
  <c r="KGC5" i="6"/>
  <c r="KGB5" i="6"/>
  <c r="KGA5" i="6"/>
  <c r="KFZ5" i="6"/>
  <c r="KFY5" i="6"/>
  <c r="KFX5" i="6"/>
  <c r="KFW5" i="6"/>
  <c r="KFV5" i="6"/>
  <c r="KFU5" i="6"/>
  <c r="KFT5" i="6"/>
  <c r="KFS5" i="6"/>
  <c r="KFR5" i="6"/>
  <c r="KFQ5" i="6"/>
  <c r="KFP5" i="6"/>
  <c r="KFO5" i="6"/>
  <c r="KFN5" i="6"/>
  <c r="KFM5" i="6"/>
  <c r="KFL5" i="6"/>
  <c r="KFK5" i="6"/>
  <c r="KFJ5" i="6"/>
  <c r="KFI5" i="6"/>
  <c r="KFH5" i="6"/>
  <c r="KFG5" i="6"/>
  <c r="KFF5" i="6"/>
  <c r="KFE5" i="6"/>
  <c r="KFD5" i="6"/>
  <c r="KFC5" i="6"/>
  <c r="KFB5" i="6"/>
  <c r="KFA5" i="6"/>
  <c r="KEZ5" i="6"/>
  <c r="KEY5" i="6"/>
  <c r="KEX5" i="6"/>
  <c r="KEW5" i="6"/>
  <c r="KEV5" i="6"/>
  <c r="KEU5" i="6"/>
  <c r="KET5" i="6"/>
  <c r="KES5" i="6"/>
  <c r="KER5" i="6"/>
  <c r="KEQ5" i="6"/>
  <c r="KEP5" i="6"/>
  <c r="KEO5" i="6"/>
  <c r="KEN5" i="6"/>
  <c r="KEM5" i="6"/>
  <c r="KEL5" i="6"/>
  <c r="KEK5" i="6"/>
  <c r="KEJ5" i="6"/>
  <c r="KEI5" i="6"/>
  <c r="KEH5" i="6"/>
  <c r="KEG5" i="6"/>
  <c r="KEF5" i="6"/>
  <c r="KEE5" i="6"/>
  <c r="KED5" i="6"/>
  <c r="KEC5" i="6"/>
  <c r="KEB5" i="6"/>
  <c r="KEA5" i="6"/>
  <c r="KDZ5" i="6"/>
  <c r="KDY5" i="6"/>
  <c r="KDX5" i="6"/>
  <c r="KDW5" i="6"/>
  <c r="KDV5" i="6"/>
  <c r="KDU5" i="6"/>
  <c r="KDT5" i="6"/>
  <c r="KDS5" i="6"/>
  <c r="KDR5" i="6"/>
  <c r="KDQ5" i="6"/>
  <c r="KDP5" i="6"/>
  <c r="KDO5" i="6"/>
  <c r="KDN5" i="6"/>
  <c r="KDM5" i="6"/>
  <c r="KDL5" i="6"/>
  <c r="KDK5" i="6"/>
  <c r="KDJ5" i="6"/>
  <c r="KDI5" i="6"/>
  <c r="KDH5" i="6"/>
  <c r="KDG5" i="6"/>
  <c r="KDF5" i="6"/>
  <c r="KDE5" i="6"/>
  <c r="KDD5" i="6"/>
  <c r="KDC5" i="6"/>
  <c r="KDB5" i="6"/>
  <c r="KDA5" i="6"/>
  <c r="KCZ5" i="6"/>
  <c r="KCY5" i="6"/>
  <c r="KCX5" i="6"/>
  <c r="KCW5" i="6"/>
  <c r="KCV5" i="6"/>
  <c r="KCU5" i="6"/>
  <c r="KCT5" i="6"/>
  <c r="KCS5" i="6"/>
  <c r="KCR5" i="6"/>
  <c r="KCQ5" i="6"/>
  <c r="KCP5" i="6"/>
  <c r="KCO5" i="6"/>
  <c r="KCN5" i="6"/>
  <c r="KCM5" i="6"/>
  <c r="KCL5" i="6"/>
  <c r="KCK5" i="6"/>
  <c r="KCJ5" i="6"/>
  <c r="KCI5" i="6"/>
  <c r="KCH5" i="6"/>
  <c r="KCG5" i="6"/>
  <c r="KCF5" i="6"/>
  <c r="KCE5" i="6"/>
  <c r="KCD5" i="6"/>
  <c r="KCC5" i="6"/>
  <c r="KCB5" i="6"/>
  <c r="KCA5" i="6"/>
  <c r="KBZ5" i="6"/>
  <c r="KBY5" i="6"/>
  <c r="KBX5" i="6"/>
  <c r="KBW5" i="6"/>
  <c r="KBV5" i="6"/>
  <c r="KBU5" i="6"/>
  <c r="KBT5" i="6"/>
  <c r="KBS5" i="6"/>
  <c r="KBR5" i="6"/>
  <c r="KBQ5" i="6"/>
  <c r="KBP5" i="6"/>
  <c r="KBO5" i="6"/>
  <c r="KBN5" i="6"/>
  <c r="KBM5" i="6"/>
  <c r="KBL5" i="6"/>
  <c r="KBK5" i="6"/>
  <c r="KBJ5" i="6"/>
  <c r="KBI5" i="6"/>
  <c r="KBH5" i="6"/>
  <c r="KBG5" i="6"/>
  <c r="KBF5" i="6"/>
  <c r="KBE5" i="6"/>
  <c r="KBD5" i="6"/>
  <c r="KBC5" i="6"/>
  <c r="KBB5" i="6"/>
  <c r="KBA5" i="6"/>
  <c r="KAZ5" i="6"/>
  <c r="KAY5" i="6"/>
  <c r="KAX5" i="6"/>
  <c r="KAW5" i="6"/>
  <c r="KAV5" i="6"/>
  <c r="KAU5" i="6"/>
  <c r="KAT5" i="6"/>
  <c r="KAS5" i="6"/>
  <c r="KAR5" i="6"/>
  <c r="KAQ5" i="6"/>
  <c r="KAP5" i="6"/>
  <c r="KAO5" i="6"/>
  <c r="KAN5" i="6"/>
  <c r="KAM5" i="6"/>
  <c r="KAL5" i="6"/>
  <c r="KAK5" i="6"/>
  <c r="KAJ5" i="6"/>
  <c r="KAI5" i="6"/>
  <c r="KAH5" i="6"/>
  <c r="KAG5" i="6"/>
  <c r="KAF5" i="6"/>
  <c r="KAE5" i="6"/>
  <c r="KAD5" i="6"/>
  <c r="KAC5" i="6"/>
  <c r="KAB5" i="6"/>
  <c r="KAA5" i="6"/>
  <c r="JZZ5" i="6"/>
  <c r="JZY5" i="6"/>
  <c r="JZX5" i="6"/>
  <c r="JZW5" i="6"/>
  <c r="JZV5" i="6"/>
  <c r="JZU5" i="6"/>
  <c r="JZT5" i="6"/>
  <c r="JZS5" i="6"/>
  <c r="JZR5" i="6"/>
  <c r="JZQ5" i="6"/>
  <c r="JZP5" i="6"/>
  <c r="JZO5" i="6"/>
  <c r="JZN5" i="6"/>
  <c r="JZM5" i="6"/>
  <c r="JZL5" i="6"/>
  <c r="JZK5" i="6"/>
  <c r="JZJ5" i="6"/>
  <c r="JZI5" i="6"/>
  <c r="JZH5" i="6"/>
  <c r="JZG5" i="6"/>
  <c r="JZF5" i="6"/>
  <c r="JZE5" i="6"/>
  <c r="JZD5" i="6"/>
  <c r="JZC5" i="6"/>
  <c r="JZB5" i="6"/>
  <c r="JZA5" i="6"/>
  <c r="JYZ5" i="6"/>
  <c r="JYY5" i="6"/>
  <c r="JYX5" i="6"/>
  <c r="JYW5" i="6"/>
  <c r="JYV5" i="6"/>
  <c r="JYU5" i="6"/>
  <c r="JYT5" i="6"/>
  <c r="JYS5" i="6"/>
  <c r="JYR5" i="6"/>
  <c r="JYQ5" i="6"/>
  <c r="JYP5" i="6"/>
  <c r="JYO5" i="6"/>
  <c r="JYN5" i="6"/>
  <c r="JYM5" i="6"/>
  <c r="JYL5" i="6"/>
  <c r="JYK5" i="6"/>
  <c r="JYJ5" i="6"/>
  <c r="JYI5" i="6"/>
  <c r="JYH5" i="6"/>
  <c r="JYG5" i="6"/>
  <c r="JYF5" i="6"/>
  <c r="JYE5" i="6"/>
  <c r="JYD5" i="6"/>
  <c r="JYC5" i="6"/>
  <c r="JYB5" i="6"/>
  <c r="JYA5" i="6"/>
  <c r="JXZ5" i="6"/>
  <c r="JXY5" i="6"/>
  <c r="JXX5" i="6"/>
  <c r="JXW5" i="6"/>
  <c r="JXV5" i="6"/>
  <c r="JXU5" i="6"/>
  <c r="JXT5" i="6"/>
  <c r="JXS5" i="6"/>
  <c r="JXR5" i="6"/>
  <c r="JXQ5" i="6"/>
  <c r="JXP5" i="6"/>
  <c r="JXO5" i="6"/>
  <c r="JXN5" i="6"/>
  <c r="JXM5" i="6"/>
  <c r="JXL5" i="6"/>
  <c r="JXK5" i="6"/>
  <c r="JXJ5" i="6"/>
  <c r="JXI5" i="6"/>
  <c r="JXH5" i="6"/>
  <c r="JXG5" i="6"/>
  <c r="JXF5" i="6"/>
  <c r="JXE5" i="6"/>
  <c r="JXD5" i="6"/>
  <c r="JXC5" i="6"/>
  <c r="JXB5" i="6"/>
  <c r="JXA5" i="6"/>
  <c r="JWZ5" i="6"/>
  <c r="JWY5" i="6"/>
  <c r="JWX5" i="6"/>
  <c r="JWW5" i="6"/>
  <c r="JWV5" i="6"/>
  <c r="JWU5" i="6"/>
  <c r="JWT5" i="6"/>
  <c r="JWS5" i="6"/>
  <c r="JWR5" i="6"/>
  <c r="JWQ5" i="6"/>
  <c r="JWP5" i="6"/>
  <c r="JWO5" i="6"/>
  <c r="JWN5" i="6"/>
  <c r="JWM5" i="6"/>
  <c r="JWL5" i="6"/>
  <c r="JWK5" i="6"/>
  <c r="JWJ5" i="6"/>
  <c r="JWI5" i="6"/>
  <c r="JWH5" i="6"/>
  <c r="JWG5" i="6"/>
  <c r="JWF5" i="6"/>
  <c r="JWE5" i="6"/>
  <c r="JWD5" i="6"/>
  <c r="JWC5" i="6"/>
  <c r="JWB5" i="6"/>
  <c r="JWA5" i="6"/>
  <c r="JVZ5" i="6"/>
  <c r="JVY5" i="6"/>
  <c r="JVX5" i="6"/>
  <c r="JVW5" i="6"/>
  <c r="JVV5" i="6"/>
  <c r="JVU5" i="6"/>
  <c r="JVT5" i="6"/>
  <c r="JVS5" i="6"/>
  <c r="JVR5" i="6"/>
  <c r="JVQ5" i="6"/>
  <c r="JVP5" i="6"/>
  <c r="JVO5" i="6"/>
  <c r="JVN5" i="6"/>
  <c r="JVM5" i="6"/>
  <c r="JVL5" i="6"/>
  <c r="JVK5" i="6"/>
  <c r="JVJ5" i="6"/>
  <c r="JVI5" i="6"/>
  <c r="JVH5" i="6"/>
  <c r="JVG5" i="6"/>
  <c r="JVF5" i="6"/>
  <c r="JVE5" i="6"/>
  <c r="JVD5" i="6"/>
  <c r="JVC5" i="6"/>
  <c r="JVB5" i="6"/>
  <c r="JVA5" i="6"/>
  <c r="JUZ5" i="6"/>
  <c r="JUY5" i="6"/>
  <c r="JUX5" i="6"/>
  <c r="JUW5" i="6"/>
  <c r="JUV5" i="6"/>
  <c r="JUU5" i="6"/>
  <c r="JUT5" i="6"/>
  <c r="JUS5" i="6"/>
  <c r="JUR5" i="6"/>
  <c r="JUQ5" i="6"/>
  <c r="JUP5" i="6"/>
  <c r="JUO5" i="6"/>
  <c r="JUN5" i="6"/>
  <c r="JUM5" i="6"/>
  <c r="JUL5" i="6"/>
  <c r="JUK5" i="6"/>
  <c r="JUJ5" i="6"/>
  <c r="JUI5" i="6"/>
  <c r="JUH5" i="6"/>
  <c r="JUG5" i="6"/>
  <c r="JUF5" i="6"/>
  <c r="JUE5" i="6"/>
  <c r="JUD5" i="6"/>
  <c r="JUC5" i="6"/>
  <c r="JUB5" i="6"/>
  <c r="JUA5" i="6"/>
  <c r="JTZ5" i="6"/>
  <c r="JTY5" i="6"/>
  <c r="JTX5" i="6"/>
  <c r="JTW5" i="6"/>
  <c r="JTV5" i="6"/>
  <c r="JTU5" i="6"/>
  <c r="JTT5" i="6"/>
  <c r="JTS5" i="6"/>
  <c r="JTR5" i="6"/>
  <c r="JTQ5" i="6"/>
  <c r="JTP5" i="6"/>
  <c r="JTO5" i="6"/>
  <c r="JTN5" i="6"/>
  <c r="JTM5" i="6"/>
  <c r="JTL5" i="6"/>
  <c r="JTK5" i="6"/>
  <c r="JTJ5" i="6"/>
  <c r="JTI5" i="6"/>
  <c r="JTH5" i="6"/>
  <c r="JTG5" i="6"/>
  <c r="JTF5" i="6"/>
  <c r="JTE5" i="6"/>
  <c r="JTD5" i="6"/>
  <c r="JTC5" i="6"/>
  <c r="JTB5" i="6"/>
  <c r="JTA5" i="6"/>
  <c r="JSZ5" i="6"/>
  <c r="JSY5" i="6"/>
  <c r="JSX5" i="6"/>
  <c r="JSW5" i="6"/>
  <c r="JSV5" i="6"/>
  <c r="JSU5" i="6"/>
  <c r="JST5" i="6"/>
  <c r="JSS5" i="6"/>
  <c r="JSR5" i="6"/>
  <c r="JSQ5" i="6"/>
  <c r="JSP5" i="6"/>
  <c r="JSO5" i="6"/>
  <c r="JSN5" i="6"/>
  <c r="JSM5" i="6"/>
  <c r="JSL5" i="6"/>
  <c r="JSK5" i="6"/>
  <c r="JSJ5" i="6"/>
  <c r="JSI5" i="6"/>
  <c r="JSH5" i="6"/>
  <c r="JSG5" i="6"/>
  <c r="JSF5" i="6"/>
  <c r="JSE5" i="6"/>
  <c r="JSD5" i="6"/>
  <c r="JSC5" i="6"/>
  <c r="JSB5" i="6"/>
  <c r="JSA5" i="6"/>
  <c r="JRZ5" i="6"/>
  <c r="JRY5" i="6"/>
  <c r="JRX5" i="6"/>
  <c r="JRW5" i="6"/>
  <c r="JRV5" i="6"/>
  <c r="JRU5" i="6"/>
  <c r="JRT5" i="6"/>
  <c r="JRS5" i="6"/>
  <c r="JRR5" i="6"/>
  <c r="JRQ5" i="6"/>
  <c r="JRP5" i="6"/>
  <c r="JRO5" i="6"/>
  <c r="JRN5" i="6"/>
  <c r="JRM5" i="6"/>
  <c r="JRL5" i="6"/>
  <c r="JRK5" i="6"/>
  <c r="JRJ5" i="6"/>
  <c r="JRI5" i="6"/>
  <c r="JRH5" i="6"/>
  <c r="JRG5" i="6"/>
  <c r="JRF5" i="6"/>
  <c r="JRE5" i="6"/>
  <c r="JRD5" i="6"/>
  <c r="JRC5" i="6"/>
  <c r="JRB5" i="6"/>
  <c r="JRA5" i="6"/>
  <c r="JQZ5" i="6"/>
  <c r="JQY5" i="6"/>
  <c r="JQX5" i="6"/>
  <c r="JQW5" i="6"/>
  <c r="JQV5" i="6"/>
  <c r="JQU5" i="6"/>
  <c r="JQT5" i="6"/>
  <c r="JQS5" i="6"/>
  <c r="JQR5" i="6"/>
  <c r="JQQ5" i="6"/>
  <c r="JQP5" i="6"/>
  <c r="JQO5" i="6"/>
  <c r="JQN5" i="6"/>
  <c r="JQM5" i="6"/>
  <c r="JQL5" i="6"/>
  <c r="JQK5" i="6"/>
  <c r="JQJ5" i="6"/>
  <c r="JQI5" i="6"/>
  <c r="JQH5" i="6"/>
  <c r="JQG5" i="6"/>
  <c r="JQF5" i="6"/>
  <c r="JQE5" i="6"/>
  <c r="JQD5" i="6"/>
  <c r="JQC5" i="6"/>
  <c r="JQB5" i="6"/>
  <c r="JQA5" i="6"/>
  <c r="JPZ5" i="6"/>
  <c r="JPY5" i="6"/>
  <c r="JPX5" i="6"/>
  <c r="JPW5" i="6"/>
  <c r="JPV5" i="6"/>
  <c r="JPU5" i="6"/>
  <c r="JPT5" i="6"/>
  <c r="JPS5" i="6"/>
  <c r="JPR5" i="6"/>
  <c r="JPQ5" i="6"/>
  <c r="JPP5" i="6"/>
  <c r="JPO5" i="6"/>
  <c r="JPN5" i="6"/>
  <c r="JPM5" i="6"/>
  <c r="JPL5" i="6"/>
  <c r="JPK5" i="6"/>
  <c r="JPJ5" i="6"/>
  <c r="JPI5" i="6"/>
  <c r="JPH5" i="6"/>
  <c r="JPG5" i="6"/>
  <c r="JPF5" i="6"/>
  <c r="JPE5" i="6"/>
  <c r="JPD5" i="6"/>
  <c r="JPC5" i="6"/>
  <c r="JPB5" i="6"/>
  <c r="JPA5" i="6"/>
  <c r="JOZ5" i="6"/>
  <c r="JOY5" i="6"/>
  <c r="JOX5" i="6"/>
  <c r="JOW5" i="6"/>
  <c r="JOV5" i="6"/>
  <c r="JOU5" i="6"/>
  <c r="JOT5" i="6"/>
  <c r="JOS5" i="6"/>
  <c r="JOR5" i="6"/>
  <c r="JOQ5" i="6"/>
  <c r="JOP5" i="6"/>
  <c r="JOO5" i="6"/>
  <c r="JON5" i="6"/>
  <c r="JOM5" i="6"/>
  <c r="JOL5" i="6"/>
  <c r="JOK5" i="6"/>
  <c r="JOJ5" i="6"/>
  <c r="JOI5" i="6"/>
  <c r="JOH5" i="6"/>
  <c r="JOG5" i="6"/>
  <c r="JOF5" i="6"/>
  <c r="JOE5" i="6"/>
  <c r="JOD5" i="6"/>
  <c r="JOC5" i="6"/>
  <c r="JOB5" i="6"/>
  <c r="JOA5" i="6"/>
  <c r="JNZ5" i="6"/>
  <c r="JNY5" i="6"/>
  <c r="JNX5" i="6"/>
  <c r="JNW5" i="6"/>
  <c r="JNV5" i="6"/>
  <c r="JNU5" i="6"/>
  <c r="JNT5" i="6"/>
  <c r="JNS5" i="6"/>
  <c r="JNR5" i="6"/>
  <c r="JNQ5" i="6"/>
  <c r="JNP5" i="6"/>
  <c r="JNO5" i="6"/>
  <c r="JNN5" i="6"/>
  <c r="JNM5" i="6"/>
  <c r="JNL5" i="6"/>
  <c r="JNK5" i="6"/>
  <c r="JNJ5" i="6"/>
  <c r="JNI5" i="6"/>
  <c r="JNH5" i="6"/>
  <c r="JNG5" i="6"/>
  <c r="JNF5" i="6"/>
  <c r="JNE5" i="6"/>
  <c r="JND5" i="6"/>
  <c r="JNC5" i="6"/>
  <c r="JNB5" i="6"/>
  <c r="JNA5" i="6"/>
  <c r="JMZ5" i="6"/>
  <c r="JMY5" i="6"/>
  <c r="JMX5" i="6"/>
  <c r="JMW5" i="6"/>
  <c r="JMV5" i="6"/>
  <c r="JMU5" i="6"/>
  <c r="JMT5" i="6"/>
  <c r="JMS5" i="6"/>
  <c r="JMR5" i="6"/>
  <c r="JMQ5" i="6"/>
  <c r="JMP5" i="6"/>
  <c r="JMO5" i="6"/>
  <c r="JMN5" i="6"/>
  <c r="JMM5" i="6"/>
  <c r="JML5" i="6"/>
  <c r="JMK5" i="6"/>
  <c r="JMJ5" i="6"/>
  <c r="JMI5" i="6"/>
  <c r="JMH5" i="6"/>
  <c r="JMG5" i="6"/>
  <c r="JMF5" i="6"/>
  <c r="JME5" i="6"/>
  <c r="JMD5" i="6"/>
  <c r="JMC5" i="6"/>
  <c r="JMB5" i="6"/>
  <c r="JMA5" i="6"/>
  <c r="JLZ5" i="6"/>
  <c r="JLY5" i="6"/>
  <c r="JLX5" i="6"/>
  <c r="JLW5" i="6"/>
  <c r="JLV5" i="6"/>
  <c r="JLU5" i="6"/>
  <c r="JLT5" i="6"/>
  <c r="JLS5" i="6"/>
  <c r="JLR5" i="6"/>
  <c r="JLQ5" i="6"/>
  <c r="JLP5" i="6"/>
  <c r="JLO5" i="6"/>
  <c r="JLN5" i="6"/>
  <c r="JLM5" i="6"/>
  <c r="JLL5" i="6"/>
  <c r="JLK5" i="6"/>
  <c r="JLJ5" i="6"/>
  <c r="JLI5" i="6"/>
  <c r="JLH5" i="6"/>
  <c r="JLG5" i="6"/>
  <c r="JLF5" i="6"/>
  <c r="JLE5" i="6"/>
  <c r="JLD5" i="6"/>
  <c r="JLC5" i="6"/>
  <c r="JLB5" i="6"/>
  <c r="JLA5" i="6"/>
  <c r="JKZ5" i="6"/>
  <c r="JKY5" i="6"/>
  <c r="JKX5" i="6"/>
  <c r="JKW5" i="6"/>
  <c r="JKV5" i="6"/>
  <c r="JKU5" i="6"/>
  <c r="JKT5" i="6"/>
  <c r="JKS5" i="6"/>
  <c r="JKR5" i="6"/>
  <c r="JKQ5" i="6"/>
  <c r="JKP5" i="6"/>
  <c r="JKO5" i="6"/>
  <c r="JKN5" i="6"/>
  <c r="JKM5" i="6"/>
  <c r="JKL5" i="6"/>
  <c r="JKK5" i="6"/>
  <c r="JKJ5" i="6"/>
  <c r="JKI5" i="6"/>
  <c r="JKH5" i="6"/>
  <c r="JKG5" i="6"/>
  <c r="JKF5" i="6"/>
  <c r="JKE5" i="6"/>
  <c r="JKD5" i="6"/>
  <c r="JKC5" i="6"/>
  <c r="JKB5" i="6"/>
  <c r="JKA5" i="6"/>
  <c r="JJZ5" i="6"/>
  <c r="JJY5" i="6"/>
  <c r="JJX5" i="6"/>
  <c r="JJW5" i="6"/>
  <c r="JJV5" i="6"/>
  <c r="JJU5" i="6"/>
  <c r="JJT5" i="6"/>
  <c r="JJS5" i="6"/>
  <c r="JJR5" i="6"/>
  <c r="JJQ5" i="6"/>
  <c r="JJP5" i="6"/>
  <c r="JJO5" i="6"/>
  <c r="JJN5" i="6"/>
  <c r="JJM5" i="6"/>
  <c r="JJL5" i="6"/>
  <c r="JJK5" i="6"/>
  <c r="JJJ5" i="6"/>
  <c r="JJI5" i="6"/>
  <c r="JJH5" i="6"/>
  <c r="JJG5" i="6"/>
  <c r="JJF5" i="6"/>
  <c r="JJE5" i="6"/>
  <c r="JJD5" i="6"/>
  <c r="JJC5" i="6"/>
  <c r="JJB5" i="6"/>
  <c r="JJA5" i="6"/>
  <c r="JIZ5" i="6"/>
  <c r="JIY5" i="6"/>
  <c r="JIX5" i="6"/>
  <c r="JIW5" i="6"/>
  <c r="JIV5" i="6"/>
  <c r="JIU5" i="6"/>
  <c r="JIT5" i="6"/>
  <c r="JIS5" i="6"/>
  <c r="JIR5" i="6"/>
  <c r="JIQ5" i="6"/>
  <c r="JIP5" i="6"/>
  <c r="JIO5" i="6"/>
  <c r="JIN5" i="6"/>
  <c r="JIM5" i="6"/>
  <c r="JIL5" i="6"/>
  <c r="JIK5" i="6"/>
  <c r="JIJ5" i="6"/>
  <c r="JII5" i="6"/>
  <c r="JIH5" i="6"/>
  <c r="JIG5" i="6"/>
  <c r="JIF5" i="6"/>
  <c r="JIE5" i="6"/>
  <c r="JID5" i="6"/>
  <c r="JIC5" i="6"/>
  <c r="JIB5" i="6"/>
  <c r="JIA5" i="6"/>
  <c r="JHZ5" i="6"/>
  <c r="JHY5" i="6"/>
  <c r="JHX5" i="6"/>
  <c r="JHW5" i="6"/>
  <c r="JHV5" i="6"/>
  <c r="JHU5" i="6"/>
  <c r="JHT5" i="6"/>
  <c r="JHS5" i="6"/>
  <c r="JHR5" i="6"/>
  <c r="JHQ5" i="6"/>
  <c r="JHP5" i="6"/>
  <c r="JHO5" i="6"/>
  <c r="JHN5" i="6"/>
  <c r="JHM5" i="6"/>
  <c r="JHL5" i="6"/>
  <c r="JHK5" i="6"/>
  <c r="JHJ5" i="6"/>
  <c r="JHI5" i="6"/>
  <c r="JHH5" i="6"/>
  <c r="JHG5" i="6"/>
  <c r="JHF5" i="6"/>
  <c r="JHE5" i="6"/>
  <c r="JHD5" i="6"/>
  <c r="JHC5" i="6"/>
  <c r="JHB5" i="6"/>
  <c r="JHA5" i="6"/>
  <c r="JGZ5" i="6"/>
  <c r="JGY5" i="6"/>
  <c r="JGX5" i="6"/>
  <c r="JGW5" i="6"/>
  <c r="JGV5" i="6"/>
  <c r="JGU5" i="6"/>
  <c r="JGT5" i="6"/>
  <c r="JGS5" i="6"/>
  <c r="JGR5" i="6"/>
  <c r="JGQ5" i="6"/>
  <c r="JGP5" i="6"/>
  <c r="JGO5" i="6"/>
  <c r="JGN5" i="6"/>
  <c r="JGM5" i="6"/>
  <c r="JGL5" i="6"/>
  <c r="JGK5" i="6"/>
  <c r="JGJ5" i="6"/>
  <c r="JGI5" i="6"/>
  <c r="JGH5" i="6"/>
  <c r="JGG5" i="6"/>
  <c r="JGF5" i="6"/>
  <c r="JGE5" i="6"/>
  <c r="JGD5" i="6"/>
  <c r="JGC5" i="6"/>
  <c r="JGB5" i="6"/>
  <c r="JGA5" i="6"/>
  <c r="JFZ5" i="6"/>
  <c r="JFY5" i="6"/>
  <c r="JFX5" i="6"/>
  <c r="JFW5" i="6"/>
  <c r="JFV5" i="6"/>
  <c r="JFU5" i="6"/>
  <c r="JFT5" i="6"/>
  <c r="JFS5" i="6"/>
  <c r="JFR5" i="6"/>
  <c r="JFQ5" i="6"/>
  <c r="JFP5" i="6"/>
  <c r="JFO5" i="6"/>
  <c r="JFN5" i="6"/>
  <c r="JFM5" i="6"/>
  <c r="JFL5" i="6"/>
  <c r="JFK5" i="6"/>
  <c r="JFJ5" i="6"/>
  <c r="JFI5" i="6"/>
  <c r="JFH5" i="6"/>
  <c r="JFG5" i="6"/>
  <c r="JFF5" i="6"/>
  <c r="JFE5" i="6"/>
  <c r="JFD5" i="6"/>
  <c r="JFC5" i="6"/>
  <c r="JFB5" i="6"/>
  <c r="JFA5" i="6"/>
  <c r="JEZ5" i="6"/>
  <c r="JEY5" i="6"/>
  <c r="JEX5" i="6"/>
  <c r="JEW5" i="6"/>
  <c r="JEV5" i="6"/>
  <c r="JEU5" i="6"/>
  <c r="JET5" i="6"/>
  <c r="JES5" i="6"/>
  <c r="JER5" i="6"/>
  <c r="JEQ5" i="6"/>
  <c r="JEP5" i="6"/>
  <c r="JEO5" i="6"/>
  <c r="JEN5" i="6"/>
  <c r="JEM5" i="6"/>
  <c r="JEL5" i="6"/>
  <c r="JEK5" i="6"/>
  <c r="JEJ5" i="6"/>
  <c r="JEI5" i="6"/>
  <c r="JEH5" i="6"/>
  <c r="JEG5" i="6"/>
  <c r="JEF5" i="6"/>
  <c r="JEE5" i="6"/>
  <c r="JED5" i="6"/>
  <c r="JEC5" i="6"/>
  <c r="JEB5" i="6"/>
  <c r="JEA5" i="6"/>
  <c r="JDZ5" i="6"/>
  <c r="JDY5" i="6"/>
  <c r="JDX5" i="6"/>
  <c r="JDW5" i="6"/>
  <c r="JDV5" i="6"/>
  <c r="JDU5" i="6"/>
  <c r="JDT5" i="6"/>
  <c r="JDS5" i="6"/>
  <c r="JDR5" i="6"/>
  <c r="JDQ5" i="6"/>
  <c r="JDP5" i="6"/>
  <c r="JDO5" i="6"/>
  <c r="JDN5" i="6"/>
  <c r="JDM5" i="6"/>
  <c r="JDL5" i="6"/>
  <c r="JDK5" i="6"/>
  <c r="JDJ5" i="6"/>
  <c r="JDI5" i="6"/>
  <c r="JDH5" i="6"/>
  <c r="JDG5" i="6"/>
  <c r="JDF5" i="6"/>
  <c r="JDE5" i="6"/>
  <c r="JDD5" i="6"/>
  <c r="JDC5" i="6"/>
  <c r="JDB5" i="6"/>
  <c r="JDA5" i="6"/>
  <c r="JCZ5" i="6"/>
  <c r="JCY5" i="6"/>
  <c r="JCX5" i="6"/>
  <c r="JCW5" i="6"/>
  <c r="JCV5" i="6"/>
  <c r="JCU5" i="6"/>
  <c r="JCT5" i="6"/>
  <c r="JCS5" i="6"/>
  <c r="JCR5" i="6"/>
  <c r="JCQ5" i="6"/>
  <c r="JCP5" i="6"/>
  <c r="JCO5" i="6"/>
  <c r="JCN5" i="6"/>
  <c r="JCM5" i="6"/>
  <c r="JCL5" i="6"/>
  <c r="JCK5" i="6"/>
  <c r="JCJ5" i="6"/>
  <c r="JCI5" i="6"/>
  <c r="JCH5" i="6"/>
  <c r="JCG5" i="6"/>
  <c r="JCF5" i="6"/>
  <c r="JCE5" i="6"/>
  <c r="JCD5" i="6"/>
  <c r="JCC5" i="6"/>
  <c r="JCB5" i="6"/>
  <c r="JCA5" i="6"/>
  <c r="JBZ5" i="6"/>
  <c r="JBY5" i="6"/>
  <c r="JBX5" i="6"/>
  <c r="JBW5" i="6"/>
  <c r="JBV5" i="6"/>
  <c r="JBU5" i="6"/>
  <c r="JBT5" i="6"/>
  <c r="JBS5" i="6"/>
  <c r="JBR5" i="6"/>
  <c r="JBQ5" i="6"/>
  <c r="JBP5" i="6"/>
  <c r="JBO5" i="6"/>
  <c r="JBN5" i="6"/>
  <c r="JBM5" i="6"/>
  <c r="JBL5" i="6"/>
  <c r="JBK5" i="6"/>
  <c r="JBJ5" i="6"/>
  <c r="JBI5" i="6"/>
  <c r="JBH5" i="6"/>
  <c r="JBG5" i="6"/>
  <c r="JBF5" i="6"/>
  <c r="JBE5" i="6"/>
  <c r="JBD5" i="6"/>
  <c r="JBC5" i="6"/>
  <c r="JBB5" i="6"/>
  <c r="JBA5" i="6"/>
  <c r="JAZ5" i="6"/>
  <c r="JAY5" i="6"/>
  <c r="JAX5" i="6"/>
  <c r="JAW5" i="6"/>
  <c r="JAV5" i="6"/>
  <c r="JAU5" i="6"/>
  <c r="JAT5" i="6"/>
  <c r="JAS5" i="6"/>
  <c r="JAR5" i="6"/>
  <c r="JAQ5" i="6"/>
  <c r="JAP5" i="6"/>
  <c r="JAO5" i="6"/>
  <c r="JAN5" i="6"/>
  <c r="JAM5" i="6"/>
  <c r="JAL5" i="6"/>
  <c r="JAK5" i="6"/>
  <c r="JAJ5" i="6"/>
  <c r="JAI5" i="6"/>
  <c r="JAH5" i="6"/>
  <c r="JAG5" i="6"/>
  <c r="JAF5" i="6"/>
  <c r="JAE5" i="6"/>
  <c r="JAD5" i="6"/>
  <c r="JAC5" i="6"/>
  <c r="JAB5" i="6"/>
  <c r="JAA5" i="6"/>
  <c r="IZZ5" i="6"/>
  <c r="IZY5" i="6"/>
  <c r="IZX5" i="6"/>
  <c r="IZW5" i="6"/>
  <c r="IZV5" i="6"/>
  <c r="IZU5" i="6"/>
  <c r="IZT5" i="6"/>
  <c r="IZS5" i="6"/>
  <c r="IZR5" i="6"/>
  <c r="IZQ5" i="6"/>
  <c r="IZP5" i="6"/>
  <c r="IZO5" i="6"/>
  <c r="IZN5" i="6"/>
  <c r="IZM5" i="6"/>
  <c r="IZL5" i="6"/>
  <c r="IZK5" i="6"/>
  <c r="IZJ5" i="6"/>
  <c r="IZI5" i="6"/>
  <c r="IZH5" i="6"/>
  <c r="IZG5" i="6"/>
  <c r="IZF5" i="6"/>
  <c r="IZE5" i="6"/>
  <c r="IZD5" i="6"/>
  <c r="IZC5" i="6"/>
  <c r="IZB5" i="6"/>
  <c r="IZA5" i="6"/>
  <c r="IYZ5" i="6"/>
  <c r="IYY5" i="6"/>
  <c r="IYX5" i="6"/>
  <c r="IYW5" i="6"/>
  <c r="IYV5" i="6"/>
  <c r="IYU5" i="6"/>
  <c r="IYT5" i="6"/>
  <c r="IYS5" i="6"/>
  <c r="IYR5" i="6"/>
  <c r="IYQ5" i="6"/>
  <c r="IYP5" i="6"/>
  <c r="IYO5" i="6"/>
  <c r="IYN5" i="6"/>
  <c r="IYM5" i="6"/>
  <c r="IYL5" i="6"/>
  <c r="IYK5" i="6"/>
  <c r="IYJ5" i="6"/>
  <c r="IYI5" i="6"/>
  <c r="IYH5" i="6"/>
  <c r="IYG5" i="6"/>
  <c r="IYF5" i="6"/>
  <c r="IYE5" i="6"/>
  <c r="IYD5" i="6"/>
  <c r="IYC5" i="6"/>
  <c r="IYB5" i="6"/>
  <c r="IYA5" i="6"/>
  <c r="IXZ5" i="6"/>
  <c r="IXY5" i="6"/>
  <c r="IXX5" i="6"/>
  <c r="IXW5" i="6"/>
  <c r="IXV5" i="6"/>
  <c r="IXU5" i="6"/>
  <c r="IXT5" i="6"/>
  <c r="IXS5" i="6"/>
  <c r="IXR5" i="6"/>
  <c r="IXQ5" i="6"/>
  <c r="IXP5" i="6"/>
  <c r="IXO5" i="6"/>
  <c r="IXN5" i="6"/>
  <c r="IXM5" i="6"/>
  <c r="IXL5" i="6"/>
  <c r="IXK5" i="6"/>
  <c r="IXJ5" i="6"/>
  <c r="IXI5" i="6"/>
  <c r="IXH5" i="6"/>
  <c r="IXG5" i="6"/>
  <c r="IXF5" i="6"/>
  <c r="IXE5" i="6"/>
  <c r="IXD5" i="6"/>
  <c r="IXC5" i="6"/>
  <c r="IXB5" i="6"/>
  <c r="IXA5" i="6"/>
  <c r="IWZ5" i="6"/>
  <c r="IWY5" i="6"/>
  <c r="IWX5" i="6"/>
  <c r="IWW5" i="6"/>
  <c r="IWV5" i="6"/>
  <c r="IWU5" i="6"/>
  <c r="IWT5" i="6"/>
  <c r="IWS5" i="6"/>
  <c r="IWR5" i="6"/>
  <c r="IWQ5" i="6"/>
  <c r="IWP5" i="6"/>
  <c r="IWO5" i="6"/>
  <c r="IWN5" i="6"/>
  <c r="IWM5" i="6"/>
  <c r="IWL5" i="6"/>
  <c r="IWK5" i="6"/>
  <c r="IWJ5" i="6"/>
  <c r="IWI5" i="6"/>
  <c r="IWH5" i="6"/>
  <c r="IWG5" i="6"/>
  <c r="IWF5" i="6"/>
  <c r="IWE5" i="6"/>
  <c r="IWD5" i="6"/>
  <c r="IWC5" i="6"/>
  <c r="IWB5" i="6"/>
  <c r="IWA5" i="6"/>
  <c r="IVZ5" i="6"/>
  <c r="IVY5" i="6"/>
  <c r="IVX5" i="6"/>
  <c r="IVW5" i="6"/>
  <c r="IVV5" i="6"/>
  <c r="IVU5" i="6"/>
  <c r="IVT5" i="6"/>
  <c r="IVS5" i="6"/>
  <c r="IVR5" i="6"/>
  <c r="IVQ5" i="6"/>
  <c r="IVP5" i="6"/>
  <c r="IVO5" i="6"/>
  <c r="IVN5" i="6"/>
  <c r="IVM5" i="6"/>
  <c r="IVL5" i="6"/>
  <c r="IVK5" i="6"/>
  <c r="IVJ5" i="6"/>
  <c r="IVI5" i="6"/>
  <c r="IVH5" i="6"/>
  <c r="IVG5" i="6"/>
  <c r="IVF5" i="6"/>
  <c r="IVE5" i="6"/>
  <c r="IVD5" i="6"/>
  <c r="IVC5" i="6"/>
  <c r="IVB5" i="6"/>
  <c r="IVA5" i="6"/>
  <c r="IUZ5" i="6"/>
  <c r="IUY5" i="6"/>
  <c r="IUX5" i="6"/>
  <c r="IUW5" i="6"/>
  <c r="IUV5" i="6"/>
  <c r="IUU5" i="6"/>
  <c r="IUT5" i="6"/>
  <c r="IUS5" i="6"/>
  <c r="IUR5" i="6"/>
  <c r="IUQ5" i="6"/>
  <c r="IUP5" i="6"/>
  <c r="IUO5" i="6"/>
  <c r="IUN5" i="6"/>
  <c r="IUM5" i="6"/>
  <c r="IUL5" i="6"/>
  <c r="IUK5" i="6"/>
  <c r="IUJ5" i="6"/>
  <c r="IUI5" i="6"/>
  <c r="IUH5" i="6"/>
  <c r="IUG5" i="6"/>
  <c r="IUF5" i="6"/>
  <c r="IUE5" i="6"/>
  <c r="IUD5" i="6"/>
  <c r="IUC5" i="6"/>
  <c r="IUB5" i="6"/>
  <c r="IUA5" i="6"/>
  <c r="ITZ5" i="6"/>
  <c r="ITY5" i="6"/>
  <c r="ITX5" i="6"/>
  <c r="ITW5" i="6"/>
  <c r="ITV5" i="6"/>
  <c r="ITU5" i="6"/>
  <c r="ITT5" i="6"/>
  <c r="ITS5" i="6"/>
  <c r="ITR5" i="6"/>
  <c r="ITQ5" i="6"/>
  <c r="ITP5" i="6"/>
  <c r="ITO5" i="6"/>
  <c r="ITN5" i="6"/>
  <c r="ITM5" i="6"/>
  <c r="ITL5" i="6"/>
  <c r="ITK5" i="6"/>
  <c r="ITJ5" i="6"/>
  <c r="ITI5" i="6"/>
  <c r="ITH5" i="6"/>
  <c r="ITG5" i="6"/>
  <c r="ITF5" i="6"/>
  <c r="ITE5" i="6"/>
  <c r="ITD5" i="6"/>
  <c r="ITC5" i="6"/>
  <c r="ITB5" i="6"/>
  <c r="ITA5" i="6"/>
  <c r="ISZ5" i="6"/>
  <c r="ISY5" i="6"/>
  <c r="ISX5" i="6"/>
  <c r="ISW5" i="6"/>
  <c r="ISV5" i="6"/>
  <c r="ISU5" i="6"/>
  <c r="IST5" i="6"/>
  <c r="ISS5" i="6"/>
  <c r="ISR5" i="6"/>
  <c r="ISQ5" i="6"/>
  <c r="ISP5" i="6"/>
  <c r="ISO5" i="6"/>
  <c r="ISN5" i="6"/>
  <c r="ISM5" i="6"/>
  <c r="ISL5" i="6"/>
  <c r="ISK5" i="6"/>
  <c r="ISJ5" i="6"/>
  <c r="ISI5" i="6"/>
  <c r="ISH5" i="6"/>
  <c r="ISG5" i="6"/>
  <c r="ISF5" i="6"/>
  <c r="ISE5" i="6"/>
  <c r="ISD5" i="6"/>
  <c r="ISC5" i="6"/>
  <c r="ISB5" i="6"/>
  <c r="ISA5" i="6"/>
  <c r="IRZ5" i="6"/>
  <c r="IRY5" i="6"/>
  <c r="IRX5" i="6"/>
  <c r="IRW5" i="6"/>
  <c r="IRV5" i="6"/>
  <c r="IRU5" i="6"/>
  <c r="IRT5" i="6"/>
  <c r="IRS5" i="6"/>
  <c r="IRR5" i="6"/>
  <c r="IRQ5" i="6"/>
  <c r="IRP5" i="6"/>
  <c r="IRO5" i="6"/>
  <c r="IRN5" i="6"/>
  <c r="IRM5" i="6"/>
  <c r="IRL5" i="6"/>
  <c r="IRK5" i="6"/>
  <c r="IRJ5" i="6"/>
  <c r="IRI5" i="6"/>
  <c r="IRH5" i="6"/>
  <c r="IRG5" i="6"/>
  <c r="IRF5" i="6"/>
  <c r="IRE5" i="6"/>
  <c r="IRD5" i="6"/>
  <c r="IRC5" i="6"/>
  <c r="IRB5" i="6"/>
  <c r="IRA5" i="6"/>
  <c r="IQZ5" i="6"/>
  <c r="IQY5" i="6"/>
  <c r="IQX5" i="6"/>
  <c r="IQW5" i="6"/>
  <c r="IQV5" i="6"/>
  <c r="IQU5" i="6"/>
  <c r="IQT5" i="6"/>
  <c r="IQS5" i="6"/>
  <c r="IQR5" i="6"/>
  <c r="IQQ5" i="6"/>
  <c r="IQP5" i="6"/>
  <c r="IQO5" i="6"/>
  <c r="IQN5" i="6"/>
  <c r="IQM5" i="6"/>
  <c r="IQL5" i="6"/>
  <c r="IQK5" i="6"/>
  <c r="IQJ5" i="6"/>
  <c r="IQI5" i="6"/>
  <c r="IQH5" i="6"/>
  <c r="IQG5" i="6"/>
  <c r="IQF5" i="6"/>
  <c r="IQE5" i="6"/>
  <c r="IQD5" i="6"/>
  <c r="IQC5" i="6"/>
  <c r="IQB5" i="6"/>
  <c r="IQA5" i="6"/>
  <c r="IPZ5" i="6"/>
  <c r="IPY5" i="6"/>
  <c r="IPX5" i="6"/>
  <c r="IPW5" i="6"/>
  <c r="IPV5" i="6"/>
  <c r="IPU5" i="6"/>
  <c r="IPT5" i="6"/>
  <c r="IPS5" i="6"/>
  <c r="IPR5" i="6"/>
  <c r="IPQ5" i="6"/>
  <c r="IPP5" i="6"/>
  <c r="IPO5" i="6"/>
  <c r="IPN5" i="6"/>
  <c r="IPM5" i="6"/>
  <c r="IPL5" i="6"/>
  <c r="IPK5" i="6"/>
  <c r="IPJ5" i="6"/>
  <c r="IPI5" i="6"/>
  <c r="IPH5" i="6"/>
  <c r="IPG5" i="6"/>
  <c r="IPF5" i="6"/>
  <c r="IPE5" i="6"/>
  <c r="IPD5" i="6"/>
  <c r="IPC5" i="6"/>
  <c r="IPB5" i="6"/>
  <c r="IPA5" i="6"/>
  <c r="IOZ5" i="6"/>
  <c r="IOY5" i="6"/>
  <c r="IOX5" i="6"/>
  <c r="IOW5" i="6"/>
  <c r="IOV5" i="6"/>
  <c r="IOU5" i="6"/>
  <c r="IOT5" i="6"/>
  <c r="IOS5" i="6"/>
  <c r="IOR5" i="6"/>
  <c r="IOQ5" i="6"/>
  <c r="IOP5" i="6"/>
  <c r="IOO5" i="6"/>
  <c r="ION5" i="6"/>
  <c r="IOM5" i="6"/>
  <c r="IOL5" i="6"/>
  <c r="IOK5" i="6"/>
  <c r="IOJ5" i="6"/>
  <c r="IOI5" i="6"/>
  <c r="IOH5" i="6"/>
  <c r="IOG5" i="6"/>
  <c r="IOF5" i="6"/>
  <c r="IOE5" i="6"/>
  <c r="IOD5" i="6"/>
  <c r="IOC5" i="6"/>
  <c r="IOB5" i="6"/>
  <c r="IOA5" i="6"/>
  <c r="INZ5" i="6"/>
  <c r="INY5" i="6"/>
  <c r="INX5" i="6"/>
  <c r="INW5" i="6"/>
  <c r="INV5" i="6"/>
  <c r="INU5" i="6"/>
  <c r="INT5" i="6"/>
  <c r="INS5" i="6"/>
  <c r="INR5" i="6"/>
  <c r="INQ5" i="6"/>
  <c r="INP5" i="6"/>
  <c r="INO5" i="6"/>
  <c r="INN5" i="6"/>
  <c r="INM5" i="6"/>
  <c r="INL5" i="6"/>
  <c r="INK5" i="6"/>
  <c r="INJ5" i="6"/>
  <c r="INI5" i="6"/>
  <c r="INH5" i="6"/>
  <c r="ING5" i="6"/>
  <c r="INF5" i="6"/>
  <c r="INE5" i="6"/>
  <c r="IND5" i="6"/>
  <c r="INC5" i="6"/>
  <c r="INB5" i="6"/>
  <c r="INA5" i="6"/>
  <c r="IMZ5" i="6"/>
  <c r="IMY5" i="6"/>
  <c r="IMX5" i="6"/>
  <c r="IMW5" i="6"/>
  <c r="IMV5" i="6"/>
  <c r="IMU5" i="6"/>
  <c r="IMT5" i="6"/>
  <c r="IMS5" i="6"/>
  <c r="IMR5" i="6"/>
  <c r="IMQ5" i="6"/>
  <c r="IMP5" i="6"/>
  <c r="IMO5" i="6"/>
  <c r="IMN5" i="6"/>
  <c r="IMM5" i="6"/>
  <c r="IML5" i="6"/>
  <c r="IMK5" i="6"/>
  <c r="IMJ5" i="6"/>
  <c r="IMI5" i="6"/>
  <c r="IMH5" i="6"/>
  <c r="IMG5" i="6"/>
  <c r="IMF5" i="6"/>
  <c r="IME5" i="6"/>
  <c r="IMD5" i="6"/>
  <c r="IMC5" i="6"/>
  <c r="IMB5" i="6"/>
  <c r="IMA5" i="6"/>
  <c r="ILZ5" i="6"/>
  <c r="ILY5" i="6"/>
  <c r="ILX5" i="6"/>
  <c r="ILW5" i="6"/>
  <c r="ILV5" i="6"/>
  <c r="ILU5" i="6"/>
  <c r="ILT5" i="6"/>
  <c r="ILS5" i="6"/>
  <c r="ILR5" i="6"/>
  <c r="ILQ5" i="6"/>
  <c r="ILP5" i="6"/>
  <c r="ILO5" i="6"/>
  <c r="ILN5" i="6"/>
  <c r="ILM5" i="6"/>
  <c r="ILL5" i="6"/>
  <c r="ILK5" i="6"/>
  <c r="ILJ5" i="6"/>
  <c r="ILI5" i="6"/>
  <c r="ILH5" i="6"/>
  <c r="ILG5" i="6"/>
  <c r="ILF5" i="6"/>
  <c r="ILE5" i="6"/>
  <c r="ILD5" i="6"/>
  <c r="ILC5" i="6"/>
  <c r="ILB5" i="6"/>
  <c r="ILA5" i="6"/>
  <c r="IKZ5" i="6"/>
  <c r="IKY5" i="6"/>
  <c r="IKX5" i="6"/>
  <c r="IKW5" i="6"/>
  <c r="IKV5" i="6"/>
  <c r="IKU5" i="6"/>
  <c r="IKT5" i="6"/>
  <c r="IKS5" i="6"/>
  <c r="IKR5" i="6"/>
  <c r="IKQ5" i="6"/>
  <c r="IKP5" i="6"/>
  <c r="IKO5" i="6"/>
  <c r="IKN5" i="6"/>
  <c r="IKM5" i="6"/>
  <c r="IKL5" i="6"/>
  <c r="IKK5" i="6"/>
  <c r="IKJ5" i="6"/>
  <c r="IKI5" i="6"/>
  <c r="IKH5" i="6"/>
  <c r="IKG5" i="6"/>
  <c r="IKF5" i="6"/>
  <c r="IKE5" i="6"/>
  <c r="IKD5" i="6"/>
  <c r="IKC5" i="6"/>
  <c r="IKB5" i="6"/>
  <c r="IKA5" i="6"/>
  <c r="IJZ5" i="6"/>
  <c r="IJY5" i="6"/>
  <c r="IJX5" i="6"/>
  <c r="IJW5" i="6"/>
  <c r="IJV5" i="6"/>
  <c r="IJU5" i="6"/>
  <c r="IJT5" i="6"/>
  <c r="IJS5" i="6"/>
  <c r="IJR5" i="6"/>
  <c r="IJQ5" i="6"/>
  <c r="IJP5" i="6"/>
  <c r="IJO5" i="6"/>
  <c r="IJN5" i="6"/>
  <c r="IJM5" i="6"/>
  <c r="IJL5" i="6"/>
  <c r="IJK5" i="6"/>
  <c r="IJJ5" i="6"/>
  <c r="IJI5" i="6"/>
  <c r="IJH5" i="6"/>
  <c r="IJG5" i="6"/>
  <c r="IJF5" i="6"/>
  <c r="IJE5" i="6"/>
  <c r="IJD5" i="6"/>
  <c r="IJC5" i="6"/>
  <c r="IJB5" i="6"/>
  <c r="IJA5" i="6"/>
  <c r="IIZ5" i="6"/>
  <c r="IIY5" i="6"/>
  <c r="IIX5" i="6"/>
  <c r="IIW5" i="6"/>
  <c r="IIV5" i="6"/>
  <c r="IIU5" i="6"/>
  <c r="IIT5" i="6"/>
  <c r="IIS5" i="6"/>
  <c r="IIR5" i="6"/>
  <c r="IIQ5" i="6"/>
  <c r="IIP5" i="6"/>
  <c r="IIO5" i="6"/>
  <c r="IIN5" i="6"/>
  <c r="IIM5" i="6"/>
  <c r="IIL5" i="6"/>
  <c r="IIK5" i="6"/>
  <c r="IIJ5" i="6"/>
  <c r="III5" i="6"/>
  <c r="IIH5" i="6"/>
  <c r="IIG5" i="6"/>
  <c r="IIF5" i="6"/>
  <c r="IIE5" i="6"/>
  <c r="IID5" i="6"/>
  <c r="IIC5" i="6"/>
  <c r="IIB5" i="6"/>
  <c r="IIA5" i="6"/>
  <c r="IHZ5" i="6"/>
  <c r="IHY5" i="6"/>
  <c r="IHX5" i="6"/>
  <c r="IHW5" i="6"/>
  <c r="IHV5" i="6"/>
  <c r="IHU5" i="6"/>
  <c r="IHT5" i="6"/>
  <c r="IHS5" i="6"/>
  <c r="IHR5" i="6"/>
  <c r="IHQ5" i="6"/>
  <c r="IHP5" i="6"/>
  <c r="IHO5" i="6"/>
  <c r="IHN5" i="6"/>
  <c r="IHM5" i="6"/>
  <c r="IHL5" i="6"/>
  <c r="IHK5" i="6"/>
  <c r="IHJ5" i="6"/>
  <c r="IHI5" i="6"/>
  <c r="IHH5" i="6"/>
  <c r="IHG5" i="6"/>
  <c r="IHF5" i="6"/>
  <c r="IHE5" i="6"/>
  <c r="IHD5" i="6"/>
  <c r="IHC5" i="6"/>
  <c r="IHB5" i="6"/>
  <c r="IHA5" i="6"/>
  <c r="IGZ5" i="6"/>
  <c r="IGY5" i="6"/>
  <c r="IGX5" i="6"/>
  <c r="IGW5" i="6"/>
  <c r="IGV5" i="6"/>
  <c r="IGU5" i="6"/>
  <c r="IGT5" i="6"/>
  <c r="IGS5" i="6"/>
  <c r="IGR5" i="6"/>
  <c r="IGQ5" i="6"/>
  <c r="IGP5" i="6"/>
  <c r="IGO5" i="6"/>
  <c r="IGN5" i="6"/>
  <c r="IGM5" i="6"/>
  <c r="IGL5" i="6"/>
  <c r="IGK5" i="6"/>
  <c r="IGJ5" i="6"/>
  <c r="IGI5" i="6"/>
  <c r="IGH5" i="6"/>
  <c r="IGG5" i="6"/>
  <c r="IGF5" i="6"/>
  <c r="IGE5" i="6"/>
  <c r="IGD5" i="6"/>
  <c r="IGC5" i="6"/>
  <c r="IGB5" i="6"/>
  <c r="IGA5" i="6"/>
  <c r="IFZ5" i="6"/>
  <c r="IFY5" i="6"/>
  <c r="IFX5" i="6"/>
  <c r="IFW5" i="6"/>
  <c r="IFV5" i="6"/>
  <c r="IFU5" i="6"/>
  <c r="IFT5" i="6"/>
  <c r="IFS5" i="6"/>
  <c r="IFR5" i="6"/>
  <c r="IFQ5" i="6"/>
  <c r="IFP5" i="6"/>
  <c r="IFO5" i="6"/>
  <c r="IFN5" i="6"/>
  <c r="IFM5" i="6"/>
  <c r="IFL5" i="6"/>
  <c r="IFK5" i="6"/>
  <c r="IFJ5" i="6"/>
  <c r="IFI5" i="6"/>
  <c r="IFH5" i="6"/>
  <c r="IFG5" i="6"/>
  <c r="IFF5" i="6"/>
  <c r="IFE5" i="6"/>
  <c r="IFD5" i="6"/>
  <c r="IFC5" i="6"/>
  <c r="IFB5" i="6"/>
  <c r="IFA5" i="6"/>
  <c r="IEZ5" i="6"/>
  <c r="IEY5" i="6"/>
  <c r="IEX5" i="6"/>
  <c r="IEW5" i="6"/>
  <c r="IEV5" i="6"/>
  <c r="IEU5" i="6"/>
  <c r="IET5" i="6"/>
  <c r="IES5" i="6"/>
  <c r="IER5" i="6"/>
  <c r="IEQ5" i="6"/>
  <c r="IEP5" i="6"/>
  <c r="IEO5" i="6"/>
  <c r="IEN5" i="6"/>
  <c r="IEM5" i="6"/>
  <c r="IEL5" i="6"/>
  <c r="IEK5" i="6"/>
  <c r="IEJ5" i="6"/>
  <c r="IEI5" i="6"/>
  <c r="IEH5" i="6"/>
  <c r="IEG5" i="6"/>
  <c r="IEF5" i="6"/>
  <c r="IEE5" i="6"/>
  <c r="IED5" i="6"/>
  <c r="IEC5" i="6"/>
  <c r="IEB5" i="6"/>
  <c r="IEA5" i="6"/>
  <c r="IDZ5" i="6"/>
  <c r="IDY5" i="6"/>
  <c r="IDX5" i="6"/>
  <c r="IDW5" i="6"/>
  <c r="IDV5" i="6"/>
  <c r="IDU5" i="6"/>
  <c r="IDT5" i="6"/>
  <c r="IDS5" i="6"/>
  <c r="IDR5" i="6"/>
  <c r="IDQ5" i="6"/>
  <c r="IDP5" i="6"/>
  <c r="IDO5" i="6"/>
  <c r="IDN5" i="6"/>
  <c r="IDM5" i="6"/>
  <c r="IDL5" i="6"/>
  <c r="IDK5" i="6"/>
  <c r="IDJ5" i="6"/>
  <c r="IDI5" i="6"/>
  <c r="IDH5" i="6"/>
  <c r="IDG5" i="6"/>
  <c r="IDF5" i="6"/>
  <c r="IDE5" i="6"/>
  <c r="IDD5" i="6"/>
  <c r="IDC5" i="6"/>
  <c r="IDB5" i="6"/>
  <c r="IDA5" i="6"/>
  <c r="ICZ5" i="6"/>
  <c r="ICY5" i="6"/>
  <c r="ICX5" i="6"/>
  <c r="ICW5" i="6"/>
  <c r="ICV5" i="6"/>
  <c r="ICU5" i="6"/>
  <c r="ICT5" i="6"/>
  <c r="ICS5" i="6"/>
  <c r="ICR5" i="6"/>
  <c r="ICQ5" i="6"/>
  <c r="ICP5" i="6"/>
  <c r="ICO5" i="6"/>
  <c r="ICN5" i="6"/>
  <c r="ICM5" i="6"/>
  <c r="ICL5" i="6"/>
  <c r="ICK5" i="6"/>
  <c r="ICJ5" i="6"/>
  <c r="ICI5" i="6"/>
  <c r="ICH5" i="6"/>
  <c r="ICG5" i="6"/>
  <c r="ICF5" i="6"/>
  <c r="ICE5" i="6"/>
  <c r="ICD5" i="6"/>
  <c r="ICC5" i="6"/>
  <c r="ICB5" i="6"/>
  <c r="ICA5" i="6"/>
  <c r="IBZ5" i="6"/>
  <c r="IBY5" i="6"/>
  <c r="IBX5" i="6"/>
  <c r="IBW5" i="6"/>
  <c r="IBV5" i="6"/>
  <c r="IBU5" i="6"/>
  <c r="IBT5" i="6"/>
  <c r="IBS5" i="6"/>
  <c r="IBR5" i="6"/>
  <c r="IBQ5" i="6"/>
  <c r="IBP5" i="6"/>
  <c r="IBO5" i="6"/>
  <c r="IBN5" i="6"/>
  <c r="IBM5" i="6"/>
  <c r="IBL5" i="6"/>
  <c r="IBK5" i="6"/>
  <c r="IBJ5" i="6"/>
  <c r="IBI5" i="6"/>
  <c r="IBH5" i="6"/>
  <c r="IBG5" i="6"/>
  <c r="IBF5" i="6"/>
  <c r="IBE5" i="6"/>
  <c r="IBD5" i="6"/>
  <c r="IBC5" i="6"/>
  <c r="IBB5" i="6"/>
  <c r="IBA5" i="6"/>
  <c r="IAZ5" i="6"/>
  <c r="IAY5" i="6"/>
  <c r="IAX5" i="6"/>
  <c r="IAW5" i="6"/>
  <c r="IAV5" i="6"/>
  <c r="IAU5" i="6"/>
  <c r="IAT5" i="6"/>
  <c r="IAS5" i="6"/>
  <c r="IAR5" i="6"/>
  <c r="IAQ5" i="6"/>
  <c r="IAP5" i="6"/>
  <c r="IAO5" i="6"/>
  <c r="IAN5" i="6"/>
  <c r="IAM5" i="6"/>
  <c r="IAL5" i="6"/>
  <c r="IAK5" i="6"/>
  <c r="IAJ5" i="6"/>
  <c r="IAI5" i="6"/>
  <c r="IAH5" i="6"/>
  <c r="IAG5" i="6"/>
  <c r="IAF5" i="6"/>
  <c r="IAE5" i="6"/>
  <c r="IAD5" i="6"/>
  <c r="IAC5" i="6"/>
  <c r="IAB5" i="6"/>
  <c r="IAA5" i="6"/>
  <c r="HZZ5" i="6"/>
  <c r="HZY5" i="6"/>
  <c r="HZX5" i="6"/>
  <c r="HZW5" i="6"/>
  <c r="HZV5" i="6"/>
  <c r="HZU5" i="6"/>
  <c r="HZT5" i="6"/>
  <c r="HZS5" i="6"/>
  <c r="HZR5" i="6"/>
  <c r="HZQ5" i="6"/>
  <c r="HZP5" i="6"/>
  <c r="HZO5" i="6"/>
  <c r="HZN5" i="6"/>
  <c r="HZM5" i="6"/>
  <c r="HZL5" i="6"/>
  <c r="HZK5" i="6"/>
  <c r="HZJ5" i="6"/>
  <c r="HZI5" i="6"/>
  <c r="HZH5" i="6"/>
  <c r="HZG5" i="6"/>
  <c r="HZF5" i="6"/>
  <c r="HZE5" i="6"/>
  <c r="HZD5" i="6"/>
  <c r="HZC5" i="6"/>
  <c r="HZB5" i="6"/>
  <c r="HZA5" i="6"/>
  <c r="HYZ5" i="6"/>
  <c r="HYY5" i="6"/>
  <c r="HYX5" i="6"/>
  <c r="HYW5" i="6"/>
  <c r="HYV5" i="6"/>
  <c r="HYU5" i="6"/>
  <c r="HYT5" i="6"/>
  <c r="HYS5" i="6"/>
  <c r="HYR5" i="6"/>
  <c r="HYQ5" i="6"/>
  <c r="HYP5" i="6"/>
  <c r="HYO5" i="6"/>
  <c r="HYN5" i="6"/>
  <c r="HYM5" i="6"/>
  <c r="HYL5" i="6"/>
  <c r="HYK5" i="6"/>
  <c r="HYJ5" i="6"/>
  <c r="HYI5" i="6"/>
  <c r="HYH5" i="6"/>
  <c r="HYG5" i="6"/>
  <c r="HYF5" i="6"/>
  <c r="HYE5" i="6"/>
  <c r="HYD5" i="6"/>
  <c r="HYC5" i="6"/>
  <c r="HYB5" i="6"/>
  <c r="HYA5" i="6"/>
  <c r="HXZ5" i="6"/>
  <c r="HXY5" i="6"/>
  <c r="HXX5" i="6"/>
  <c r="HXW5" i="6"/>
  <c r="HXV5" i="6"/>
  <c r="HXU5" i="6"/>
  <c r="HXT5" i="6"/>
  <c r="HXS5" i="6"/>
  <c r="HXR5" i="6"/>
  <c r="HXQ5" i="6"/>
  <c r="HXP5" i="6"/>
  <c r="HXO5" i="6"/>
  <c r="HXN5" i="6"/>
  <c r="HXM5" i="6"/>
  <c r="HXL5" i="6"/>
  <c r="HXK5" i="6"/>
  <c r="HXJ5" i="6"/>
  <c r="HXI5" i="6"/>
  <c r="HXH5" i="6"/>
  <c r="HXG5" i="6"/>
  <c r="HXF5" i="6"/>
  <c r="HXE5" i="6"/>
  <c r="HXD5" i="6"/>
  <c r="HXC5" i="6"/>
  <c r="HXB5" i="6"/>
  <c r="HXA5" i="6"/>
  <c r="HWZ5" i="6"/>
  <c r="HWY5" i="6"/>
  <c r="HWX5" i="6"/>
  <c r="HWW5" i="6"/>
  <c r="HWV5" i="6"/>
  <c r="HWU5" i="6"/>
  <c r="HWT5" i="6"/>
  <c r="HWS5" i="6"/>
  <c r="HWR5" i="6"/>
  <c r="HWQ5" i="6"/>
  <c r="HWP5" i="6"/>
  <c r="HWO5" i="6"/>
  <c r="HWN5" i="6"/>
  <c r="HWM5" i="6"/>
  <c r="HWL5" i="6"/>
  <c r="HWK5" i="6"/>
  <c r="HWJ5" i="6"/>
  <c r="HWI5" i="6"/>
  <c r="HWH5" i="6"/>
  <c r="HWG5" i="6"/>
  <c r="HWF5" i="6"/>
  <c r="HWE5" i="6"/>
  <c r="HWD5" i="6"/>
  <c r="HWC5" i="6"/>
  <c r="HWB5" i="6"/>
  <c r="HWA5" i="6"/>
  <c r="HVZ5" i="6"/>
  <c r="HVY5" i="6"/>
  <c r="HVX5" i="6"/>
  <c r="HVW5" i="6"/>
  <c r="HVV5" i="6"/>
  <c r="HVU5" i="6"/>
  <c r="HVT5" i="6"/>
  <c r="HVS5" i="6"/>
  <c r="HVR5" i="6"/>
  <c r="HVQ5" i="6"/>
  <c r="HVP5" i="6"/>
  <c r="HVO5" i="6"/>
  <c r="HVN5" i="6"/>
  <c r="HVM5" i="6"/>
  <c r="HVL5" i="6"/>
  <c r="HVK5" i="6"/>
  <c r="HVJ5" i="6"/>
  <c r="HVI5" i="6"/>
  <c r="HVH5" i="6"/>
  <c r="HVG5" i="6"/>
  <c r="HVF5" i="6"/>
  <c r="HVE5" i="6"/>
  <c r="HVD5" i="6"/>
  <c r="HVC5" i="6"/>
  <c r="HVB5" i="6"/>
  <c r="HVA5" i="6"/>
  <c r="HUZ5" i="6"/>
  <c r="HUY5" i="6"/>
  <c r="HUX5" i="6"/>
  <c r="HUW5" i="6"/>
  <c r="HUV5" i="6"/>
  <c r="HUU5" i="6"/>
  <c r="HUT5" i="6"/>
  <c r="HUS5" i="6"/>
  <c r="HUR5" i="6"/>
  <c r="HUQ5" i="6"/>
  <c r="HUP5" i="6"/>
  <c r="HUO5" i="6"/>
  <c r="HUN5" i="6"/>
  <c r="HUM5" i="6"/>
  <c r="HUL5" i="6"/>
  <c r="HUK5" i="6"/>
  <c r="HUJ5" i="6"/>
  <c r="HUI5" i="6"/>
  <c r="HUH5" i="6"/>
  <c r="HUG5" i="6"/>
  <c r="HUF5" i="6"/>
  <c r="HUE5" i="6"/>
  <c r="HUD5" i="6"/>
  <c r="HUC5" i="6"/>
  <c r="HUB5" i="6"/>
  <c r="HUA5" i="6"/>
  <c r="HTZ5" i="6"/>
  <c r="HTY5" i="6"/>
  <c r="HTX5" i="6"/>
  <c r="HTW5" i="6"/>
  <c r="HTV5" i="6"/>
  <c r="HTU5" i="6"/>
  <c r="HTT5" i="6"/>
  <c r="HTS5" i="6"/>
  <c r="HTR5" i="6"/>
  <c r="HTQ5" i="6"/>
  <c r="HTP5" i="6"/>
  <c r="HTO5" i="6"/>
  <c r="HTN5" i="6"/>
  <c r="HTM5" i="6"/>
  <c r="HTL5" i="6"/>
  <c r="HTK5" i="6"/>
  <c r="HTJ5" i="6"/>
  <c r="HTI5" i="6"/>
  <c r="HTH5" i="6"/>
  <c r="HTG5" i="6"/>
  <c r="HTF5" i="6"/>
  <c r="HTE5" i="6"/>
  <c r="HTD5" i="6"/>
  <c r="HTC5" i="6"/>
  <c r="HTB5" i="6"/>
  <c r="HTA5" i="6"/>
  <c r="HSZ5" i="6"/>
  <c r="HSY5" i="6"/>
  <c r="HSX5" i="6"/>
  <c r="HSW5" i="6"/>
  <c r="HSV5" i="6"/>
  <c r="HSU5" i="6"/>
  <c r="HST5" i="6"/>
  <c r="HSS5" i="6"/>
  <c r="HSR5" i="6"/>
  <c r="HSQ5" i="6"/>
  <c r="HSP5" i="6"/>
  <c r="HSO5" i="6"/>
  <c r="HSN5" i="6"/>
  <c r="HSM5" i="6"/>
  <c r="HSL5" i="6"/>
  <c r="HSK5" i="6"/>
  <c r="HSJ5" i="6"/>
  <c r="HSI5" i="6"/>
  <c r="HSH5" i="6"/>
  <c r="HSG5" i="6"/>
  <c r="HSF5" i="6"/>
  <c r="HSE5" i="6"/>
  <c r="HSD5" i="6"/>
  <c r="HSC5" i="6"/>
  <c r="HSB5" i="6"/>
  <c r="HSA5" i="6"/>
  <c r="HRZ5" i="6"/>
  <c r="HRY5" i="6"/>
  <c r="HRX5" i="6"/>
  <c r="HRW5" i="6"/>
  <c r="HRV5" i="6"/>
  <c r="HRU5" i="6"/>
  <c r="HRT5" i="6"/>
  <c r="HRS5" i="6"/>
  <c r="HRR5" i="6"/>
  <c r="HRQ5" i="6"/>
  <c r="HRP5" i="6"/>
  <c r="HRO5" i="6"/>
  <c r="HRN5" i="6"/>
  <c r="HRM5" i="6"/>
  <c r="HRL5" i="6"/>
  <c r="HRK5" i="6"/>
  <c r="HRJ5" i="6"/>
  <c r="HRI5" i="6"/>
  <c r="HRH5" i="6"/>
  <c r="HRG5" i="6"/>
  <c r="HRF5" i="6"/>
  <c r="HRE5" i="6"/>
  <c r="HRD5" i="6"/>
  <c r="HRC5" i="6"/>
  <c r="HRB5" i="6"/>
  <c r="HRA5" i="6"/>
  <c r="HQZ5" i="6"/>
  <c r="HQY5" i="6"/>
  <c r="HQX5" i="6"/>
  <c r="HQW5" i="6"/>
  <c r="HQV5" i="6"/>
  <c r="HQU5" i="6"/>
  <c r="HQT5" i="6"/>
  <c r="HQS5" i="6"/>
  <c r="HQR5" i="6"/>
  <c r="HQQ5" i="6"/>
  <c r="HQP5" i="6"/>
  <c r="HQO5" i="6"/>
  <c r="HQN5" i="6"/>
  <c r="HQM5" i="6"/>
  <c r="HQL5" i="6"/>
  <c r="HQK5" i="6"/>
  <c r="HQJ5" i="6"/>
  <c r="HQI5" i="6"/>
  <c r="HQH5" i="6"/>
  <c r="HQG5" i="6"/>
  <c r="HQF5" i="6"/>
  <c r="HQE5" i="6"/>
  <c r="HQD5" i="6"/>
  <c r="HQC5" i="6"/>
  <c r="HQB5" i="6"/>
  <c r="HQA5" i="6"/>
  <c r="HPZ5" i="6"/>
  <c r="HPY5" i="6"/>
  <c r="HPX5" i="6"/>
  <c r="HPW5" i="6"/>
  <c r="HPV5" i="6"/>
  <c r="HPU5" i="6"/>
  <c r="HPT5" i="6"/>
  <c r="HPS5" i="6"/>
  <c r="HPR5" i="6"/>
  <c r="HPQ5" i="6"/>
  <c r="HPP5" i="6"/>
  <c r="HPO5" i="6"/>
  <c r="HPN5" i="6"/>
  <c r="HPM5" i="6"/>
  <c r="HPL5" i="6"/>
  <c r="HPK5" i="6"/>
  <c r="HPJ5" i="6"/>
  <c r="HPI5" i="6"/>
  <c r="HPH5" i="6"/>
  <c r="HPG5" i="6"/>
  <c r="HPF5" i="6"/>
  <c r="HPE5" i="6"/>
  <c r="HPD5" i="6"/>
  <c r="HPC5" i="6"/>
  <c r="HPB5" i="6"/>
  <c r="HPA5" i="6"/>
  <c r="HOZ5" i="6"/>
  <c r="HOY5" i="6"/>
  <c r="HOX5" i="6"/>
  <c r="HOW5" i="6"/>
  <c r="HOV5" i="6"/>
  <c r="HOU5" i="6"/>
  <c r="HOT5" i="6"/>
  <c r="HOS5" i="6"/>
  <c r="HOR5" i="6"/>
  <c r="HOQ5" i="6"/>
  <c r="HOP5" i="6"/>
  <c r="HOO5" i="6"/>
  <c r="HON5" i="6"/>
  <c r="HOM5" i="6"/>
  <c r="HOL5" i="6"/>
  <c r="HOK5" i="6"/>
  <c r="HOJ5" i="6"/>
  <c r="HOI5" i="6"/>
  <c r="HOH5" i="6"/>
  <c r="HOG5" i="6"/>
  <c r="HOF5" i="6"/>
  <c r="HOE5" i="6"/>
  <c r="HOD5" i="6"/>
  <c r="HOC5" i="6"/>
  <c r="HOB5" i="6"/>
  <c r="HOA5" i="6"/>
  <c r="HNZ5" i="6"/>
  <c r="HNY5" i="6"/>
  <c r="HNX5" i="6"/>
  <c r="HNW5" i="6"/>
  <c r="HNV5" i="6"/>
  <c r="HNU5" i="6"/>
  <c r="HNT5" i="6"/>
  <c r="HNS5" i="6"/>
  <c r="HNR5" i="6"/>
  <c r="HNQ5" i="6"/>
  <c r="HNP5" i="6"/>
  <c r="HNO5" i="6"/>
  <c r="HNN5" i="6"/>
  <c r="HNM5" i="6"/>
  <c r="HNL5" i="6"/>
  <c r="HNK5" i="6"/>
  <c r="HNJ5" i="6"/>
  <c r="HNI5" i="6"/>
  <c r="HNH5" i="6"/>
  <c r="HNG5" i="6"/>
  <c r="HNF5" i="6"/>
  <c r="HNE5" i="6"/>
  <c r="HND5" i="6"/>
  <c r="HNC5" i="6"/>
  <c r="HNB5" i="6"/>
  <c r="HNA5" i="6"/>
  <c r="HMZ5" i="6"/>
  <c r="HMY5" i="6"/>
  <c r="HMX5" i="6"/>
  <c r="HMW5" i="6"/>
  <c r="HMV5" i="6"/>
  <c r="HMU5" i="6"/>
  <c r="HMT5" i="6"/>
  <c r="HMS5" i="6"/>
  <c r="HMR5" i="6"/>
  <c r="HMQ5" i="6"/>
  <c r="HMP5" i="6"/>
  <c r="HMO5" i="6"/>
  <c r="HMN5" i="6"/>
  <c r="HMM5" i="6"/>
  <c r="HML5" i="6"/>
  <c r="HMK5" i="6"/>
  <c r="HMJ5" i="6"/>
  <c r="HMI5" i="6"/>
  <c r="HMH5" i="6"/>
  <c r="HMG5" i="6"/>
  <c r="HMF5" i="6"/>
  <c r="HME5" i="6"/>
  <c r="HMD5" i="6"/>
  <c r="HMC5" i="6"/>
  <c r="HMB5" i="6"/>
  <c r="HMA5" i="6"/>
  <c r="HLZ5" i="6"/>
  <c r="HLY5" i="6"/>
  <c r="HLX5" i="6"/>
  <c r="HLW5" i="6"/>
  <c r="HLV5" i="6"/>
  <c r="HLU5" i="6"/>
  <c r="HLT5" i="6"/>
  <c r="HLS5" i="6"/>
  <c r="HLR5" i="6"/>
  <c r="HLQ5" i="6"/>
  <c r="HLP5" i="6"/>
  <c r="HLO5" i="6"/>
  <c r="HLN5" i="6"/>
  <c r="HLM5" i="6"/>
  <c r="HLL5" i="6"/>
  <c r="HLK5" i="6"/>
  <c r="HLJ5" i="6"/>
  <c r="HLI5" i="6"/>
  <c r="HLH5" i="6"/>
  <c r="HLG5" i="6"/>
  <c r="HLF5" i="6"/>
  <c r="HLE5" i="6"/>
  <c r="HLD5" i="6"/>
  <c r="HLC5" i="6"/>
  <c r="HLB5" i="6"/>
  <c r="HLA5" i="6"/>
  <c r="HKZ5" i="6"/>
  <c r="HKY5" i="6"/>
  <c r="HKX5" i="6"/>
  <c r="HKW5" i="6"/>
  <c r="HKV5" i="6"/>
  <c r="HKU5" i="6"/>
  <c r="HKT5" i="6"/>
  <c r="HKS5" i="6"/>
  <c r="HKR5" i="6"/>
  <c r="HKQ5" i="6"/>
  <c r="HKP5" i="6"/>
  <c r="HKO5" i="6"/>
  <c r="HKN5" i="6"/>
  <c r="HKM5" i="6"/>
  <c r="HKL5" i="6"/>
  <c r="HKK5" i="6"/>
  <c r="HKJ5" i="6"/>
  <c r="HKI5" i="6"/>
  <c r="HKH5" i="6"/>
  <c r="HKG5" i="6"/>
  <c r="HKF5" i="6"/>
  <c r="HKE5" i="6"/>
  <c r="HKD5" i="6"/>
  <c r="HKC5" i="6"/>
  <c r="HKB5" i="6"/>
  <c r="HKA5" i="6"/>
  <c r="HJZ5" i="6"/>
  <c r="HJY5" i="6"/>
  <c r="HJX5" i="6"/>
  <c r="HJW5" i="6"/>
  <c r="HJV5" i="6"/>
  <c r="HJU5" i="6"/>
  <c r="HJT5" i="6"/>
  <c r="HJS5" i="6"/>
  <c r="HJR5" i="6"/>
  <c r="HJQ5" i="6"/>
  <c r="HJP5" i="6"/>
  <c r="HJO5" i="6"/>
  <c r="HJN5" i="6"/>
  <c r="HJM5" i="6"/>
  <c r="HJL5" i="6"/>
  <c r="HJK5" i="6"/>
  <c r="HJJ5" i="6"/>
  <c r="HJI5" i="6"/>
  <c r="HJH5" i="6"/>
  <c r="HJG5" i="6"/>
  <c r="HJF5" i="6"/>
  <c r="HJE5" i="6"/>
  <c r="HJD5" i="6"/>
  <c r="HJC5" i="6"/>
  <c r="HJB5" i="6"/>
  <c r="HJA5" i="6"/>
  <c r="HIZ5" i="6"/>
  <c r="HIY5" i="6"/>
  <c r="HIX5" i="6"/>
  <c r="HIW5" i="6"/>
  <c r="HIV5" i="6"/>
  <c r="HIU5" i="6"/>
  <c r="HIT5" i="6"/>
  <c r="HIS5" i="6"/>
  <c r="HIR5" i="6"/>
  <c r="HIQ5" i="6"/>
  <c r="HIP5" i="6"/>
  <c r="HIO5" i="6"/>
  <c r="HIN5" i="6"/>
  <c r="HIM5" i="6"/>
  <c r="HIL5" i="6"/>
  <c r="HIK5" i="6"/>
  <c r="HIJ5" i="6"/>
  <c r="HII5" i="6"/>
  <c r="HIH5" i="6"/>
  <c r="HIG5" i="6"/>
  <c r="HIF5" i="6"/>
  <c r="HIE5" i="6"/>
  <c r="HID5" i="6"/>
  <c r="HIC5" i="6"/>
  <c r="HIB5" i="6"/>
  <c r="HIA5" i="6"/>
  <c r="HHZ5" i="6"/>
  <c r="HHY5" i="6"/>
  <c r="HHX5" i="6"/>
  <c r="HHW5" i="6"/>
  <c r="HHV5" i="6"/>
  <c r="HHU5" i="6"/>
  <c r="HHT5" i="6"/>
  <c r="HHS5" i="6"/>
  <c r="HHR5" i="6"/>
  <c r="HHQ5" i="6"/>
  <c r="HHP5" i="6"/>
  <c r="HHO5" i="6"/>
  <c r="HHN5" i="6"/>
  <c r="HHM5" i="6"/>
  <c r="HHL5" i="6"/>
  <c r="HHK5" i="6"/>
  <c r="HHJ5" i="6"/>
  <c r="HHI5" i="6"/>
  <c r="HHH5" i="6"/>
  <c r="HHG5" i="6"/>
  <c r="HHF5" i="6"/>
  <c r="HHE5" i="6"/>
  <c r="HHD5" i="6"/>
  <c r="HHC5" i="6"/>
  <c r="HHB5" i="6"/>
  <c r="HHA5" i="6"/>
  <c r="HGZ5" i="6"/>
  <c r="HGY5" i="6"/>
  <c r="HGX5" i="6"/>
  <c r="HGW5" i="6"/>
  <c r="HGV5" i="6"/>
  <c r="HGU5" i="6"/>
  <c r="HGT5" i="6"/>
  <c r="HGS5" i="6"/>
  <c r="HGR5" i="6"/>
  <c r="HGQ5" i="6"/>
  <c r="HGP5" i="6"/>
  <c r="HGO5" i="6"/>
  <c r="HGN5" i="6"/>
  <c r="HGM5" i="6"/>
  <c r="HGL5" i="6"/>
  <c r="HGK5" i="6"/>
  <c r="HGJ5" i="6"/>
  <c r="HGI5" i="6"/>
  <c r="HGH5" i="6"/>
  <c r="HGG5" i="6"/>
  <c r="HGF5" i="6"/>
  <c r="HGE5" i="6"/>
  <c r="HGD5" i="6"/>
  <c r="HGC5" i="6"/>
  <c r="HGB5" i="6"/>
  <c r="HGA5" i="6"/>
  <c r="HFZ5" i="6"/>
  <c r="HFY5" i="6"/>
  <c r="HFX5" i="6"/>
  <c r="HFW5" i="6"/>
  <c r="HFV5" i="6"/>
  <c r="HFU5" i="6"/>
  <c r="HFT5" i="6"/>
  <c r="HFS5" i="6"/>
  <c r="HFR5" i="6"/>
  <c r="HFQ5" i="6"/>
  <c r="HFP5" i="6"/>
  <c r="HFO5" i="6"/>
  <c r="HFN5" i="6"/>
  <c r="HFM5" i="6"/>
  <c r="HFL5" i="6"/>
  <c r="HFK5" i="6"/>
  <c r="HFJ5" i="6"/>
  <c r="HFI5" i="6"/>
  <c r="HFH5" i="6"/>
  <c r="HFG5" i="6"/>
  <c r="HFF5" i="6"/>
  <c r="HFE5" i="6"/>
  <c r="HFD5" i="6"/>
  <c r="HFC5" i="6"/>
  <c r="HFB5" i="6"/>
  <c r="HFA5" i="6"/>
  <c r="HEZ5" i="6"/>
  <c r="HEY5" i="6"/>
  <c r="HEX5" i="6"/>
  <c r="HEW5" i="6"/>
  <c r="HEV5" i="6"/>
  <c r="HEU5" i="6"/>
  <c r="HET5" i="6"/>
  <c r="HES5" i="6"/>
  <c r="HER5" i="6"/>
  <c r="HEQ5" i="6"/>
  <c r="HEP5" i="6"/>
  <c r="HEO5" i="6"/>
  <c r="HEN5" i="6"/>
  <c r="HEM5" i="6"/>
  <c r="HEL5" i="6"/>
  <c r="HEK5" i="6"/>
  <c r="HEJ5" i="6"/>
  <c r="HEI5" i="6"/>
  <c r="HEH5" i="6"/>
  <c r="HEG5" i="6"/>
  <c r="HEF5" i="6"/>
  <c r="HEE5" i="6"/>
  <c r="HED5" i="6"/>
  <c r="HEC5" i="6"/>
  <c r="HEB5" i="6"/>
  <c r="HEA5" i="6"/>
  <c r="HDZ5" i="6"/>
  <c r="HDY5" i="6"/>
  <c r="HDX5" i="6"/>
  <c r="HDW5" i="6"/>
  <c r="HDV5" i="6"/>
  <c r="HDU5" i="6"/>
  <c r="HDT5" i="6"/>
  <c r="HDS5" i="6"/>
  <c r="HDR5" i="6"/>
  <c r="HDQ5" i="6"/>
  <c r="HDP5" i="6"/>
  <c r="HDO5" i="6"/>
  <c r="HDN5" i="6"/>
  <c r="HDM5" i="6"/>
  <c r="HDL5" i="6"/>
  <c r="HDK5" i="6"/>
  <c r="HDJ5" i="6"/>
  <c r="HDI5" i="6"/>
  <c r="HDH5" i="6"/>
  <c r="HDG5" i="6"/>
  <c r="HDF5" i="6"/>
  <c r="HDE5" i="6"/>
  <c r="HDD5" i="6"/>
  <c r="HDC5" i="6"/>
  <c r="HDB5" i="6"/>
  <c r="HDA5" i="6"/>
  <c r="HCZ5" i="6"/>
  <c r="HCY5" i="6"/>
  <c r="HCX5" i="6"/>
  <c r="HCW5" i="6"/>
  <c r="HCV5" i="6"/>
  <c r="HCU5" i="6"/>
  <c r="HCT5" i="6"/>
  <c r="HCS5" i="6"/>
  <c r="HCR5" i="6"/>
  <c r="HCQ5" i="6"/>
  <c r="HCP5" i="6"/>
  <c r="HCO5" i="6"/>
  <c r="HCN5" i="6"/>
  <c r="HCM5" i="6"/>
  <c r="HCL5" i="6"/>
  <c r="HCK5" i="6"/>
  <c r="HCJ5" i="6"/>
  <c r="HCI5" i="6"/>
  <c r="HCH5" i="6"/>
  <c r="HCG5" i="6"/>
  <c r="HCF5" i="6"/>
  <c r="HCE5" i="6"/>
  <c r="HCD5" i="6"/>
  <c r="HCC5" i="6"/>
  <c r="HCB5" i="6"/>
  <c r="HCA5" i="6"/>
  <c r="HBZ5" i="6"/>
  <c r="HBY5" i="6"/>
  <c r="HBX5" i="6"/>
  <c r="HBW5" i="6"/>
  <c r="HBV5" i="6"/>
  <c r="HBU5" i="6"/>
  <c r="HBT5" i="6"/>
  <c r="HBS5" i="6"/>
  <c r="HBR5" i="6"/>
  <c r="HBQ5" i="6"/>
  <c r="HBP5" i="6"/>
  <c r="HBO5" i="6"/>
  <c r="HBN5" i="6"/>
  <c r="HBM5" i="6"/>
  <c r="HBL5" i="6"/>
  <c r="HBK5" i="6"/>
  <c r="HBJ5" i="6"/>
  <c r="HBI5" i="6"/>
  <c r="HBH5" i="6"/>
  <c r="HBG5" i="6"/>
  <c r="HBF5" i="6"/>
  <c r="HBE5" i="6"/>
  <c r="HBD5" i="6"/>
  <c r="HBC5" i="6"/>
  <c r="HBB5" i="6"/>
  <c r="HBA5" i="6"/>
  <c r="HAZ5" i="6"/>
  <c r="HAY5" i="6"/>
  <c r="HAX5" i="6"/>
  <c r="HAW5" i="6"/>
  <c r="HAV5" i="6"/>
  <c r="HAU5" i="6"/>
  <c r="HAT5" i="6"/>
  <c r="HAS5" i="6"/>
  <c r="HAR5" i="6"/>
  <c r="HAQ5" i="6"/>
  <c r="HAP5" i="6"/>
  <c r="HAO5" i="6"/>
  <c r="HAN5" i="6"/>
  <c r="HAM5" i="6"/>
  <c r="HAL5" i="6"/>
  <c r="HAK5" i="6"/>
  <c r="HAJ5" i="6"/>
  <c r="HAI5" i="6"/>
  <c r="HAH5" i="6"/>
  <c r="HAG5" i="6"/>
  <c r="HAF5" i="6"/>
  <c r="HAE5" i="6"/>
  <c r="HAD5" i="6"/>
  <c r="HAC5" i="6"/>
  <c r="HAB5" i="6"/>
  <c r="HAA5" i="6"/>
  <c r="GZZ5" i="6"/>
  <c r="GZY5" i="6"/>
  <c r="GZX5" i="6"/>
  <c r="GZW5" i="6"/>
  <c r="GZV5" i="6"/>
  <c r="GZU5" i="6"/>
  <c r="GZT5" i="6"/>
  <c r="GZS5" i="6"/>
  <c r="GZR5" i="6"/>
  <c r="GZQ5" i="6"/>
  <c r="GZP5" i="6"/>
  <c r="GZO5" i="6"/>
  <c r="GZN5" i="6"/>
  <c r="GZM5" i="6"/>
  <c r="GZL5" i="6"/>
  <c r="GZK5" i="6"/>
  <c r="GZJ5" i="6"/>
  <c r="GZI5" i="6"/>
  <c r="GZH5" i="6"/>
  <c r="GZG5" i="6"/>
  <c r="GZF5" i="6"/>
  <c r="GZE5" i="6"/>
  <c r="GZD5" i="6"/>
  <c r="GZC5" i="6"/>
  <c r="GZB5" i="6"/>
  <c r="GZA5" i="6"/>
  <c r="GYZ5" i="6"/>
  <c r="GYY5" i="6"/>
  <c r="GYX5" i="6"/>
  <c r="GYW5" i="6"/>
  <c r="GYV5" i="6"/>
  <c r="GYU5" i="6"/>
  <c r="GYT5" i="6"/>
  <c r="GYS5" i="6"/>
  <c r="GYR5" i="6"/>
  <c r="GYQ5" i="6"/>
  <c r="GYP5" i="6"/>
  <c r="GYO5" i="6"/>
  <c r="GYN5" i="6"/>
  <c r="GYM5" i="6"/>
  <c r="GYL5" i="6"/>
  <c r="GYK5" i="6"/>
  <c r="GYJ5" i="6"/>
  <c r="GYI5" i="6"/>
  <c r="GYH5" i="6"/>
  <c r="GYG5" i="6"/>
  <c r="GYF5" i="6"/>
  <c r="GYE5" i="6"/>
  <c r="GYD5" i="6"/>
  <c r="GYC5" i="6"/>
  <c r="GYB5" i="6"/>
  <c r="GYA5" i="6"/>
  <c r="GXZ5" i="6"/>
  <c r="GXY5" i="6"/>
  <c r="GXX5" i="6"/>
  <c r="GXW5" i="6"/>
  <c r="GXV5" i="6"/>
  <c r="GXU5" i="6"/>
  <c r="GXT5" i="6"/>
  <c r="GXS5" i="6"/>
  <c r="GXR5" i="6"/>
  <c r="GXQ5" i="6"/>
  <c r="GXP5" i="6"/>
  <c r="GXO5" i="6"/>
  <c r="GXN5" i="6"/>
  <c r="GXM5" i="6"/>
  <c r="GXL5" i="6"/>
  <c r="GXK5" i="6"/>
  <c r="GXJ5" i="6"/>
  <c r="GXI5" i="6"/>
  <c r="GXH5" i="6"/>
  <c r="GXG5" i="6"/>
  <c r="GXF5" i="6"/>
  <c r="GXE5" i="6"/>
  <c r="GXD5" i="6"/>
  <c r="GXC5" i="6"/>
  <c r="GXB5" i="6"/>
  <c r="GXA5" i="6"/>
  <c r="GWZ5" i="6"/>
  <c r="GWY5" i="6"/>
  <c r="GWX5" i="6"/>
  <c r="GWW5" i="6"/>
  <c r="GWV5" i="6"/>
  <c r="GWU5" i="6"/>
  <c r="GWT5" i="6"/>
  <c r="GWS5" i="6"/>
  <c r="GWR5" i="6"/>
  <c r="GWQ5" i="6"/>
  <c r="GWP5" i="6"/>
  <c r="GWO5" i="6"/>
  <c r="GWN5" i="6"/>
  <c r="GWM5" i="6"/>
  <c r="GWL5" i="6"/>
  <c r="GWK5" i="6"/>
  <c r="GWJ5" i="6"/>
  <c r="GWI5" i="6"/>
  <c r="GWH5" i="6"/>
  <c r="GWG5" i="6"/>
  <c r="GWF5" i="6"/>
  <c r="GWE5" i="6"/>
  <c r="GWD5" i="6"/>
  <c r="GWC5" i="6"/>
  <c r="GWB5" i="6"/>
  <c r="GWA5" i="6"/>
  <c r="GVZ5" i="6"/>
  <c r="GVY5" i="6"/>
  <c r="GVX5" i="6"/>
  <c r="GVW5" i="6"/>
  <c r="GVV5" i="6"/>
  <c r="GVU5" i="6"/>
  <c r="GVT5" i="6"/>
  <c r="GVS5" i="6"/>
  <c r="GVR5" i="6"/>
  <c r="GVQ5" i="6"/>
  <c r="GVP5" i="6"/>
  <c r="GVO5" i="6"/>
  <c r="GVN5" i="6"/>
  <c r="GVM5" i="6"/>
  <c r="GVL5" i="6"/>
  <c r="GVK5" i="6"/>
  <c r="GVJ5" i="6"/>
  <c r="GVI5" i="6"/>
  <c r="GVH5" i="6"/>
  <c r="GVG5" i="6"/>
  <c r="GVF5" i="6"/>
  <c r="GVE5" i="6"/>
  <c r="GVD5" i="6"/>
  <c r="GVC5" i="6"/>
  <c r="GVB5" i="6"/>
  <c r="GVA5" i="6"/>
  <c r="GUZ5" i="6"/>
  <c r="GUY5" i="6"/>
  <c r="GUX5" i="6"/>
  <c r="GUW5" i="6"/>
  <c r="GUV5" i="6"/>
  <c r="GUU5" i="6"/>
  <c r="GUT5" i="6"/>
  <c r="GUS5" i="6"/>
  <c r="GUR5" i="6"/>
  <c r="GUQ5" i="6"/>
  <c r="GUP5" i="6"/>
  <c r="GUO5" i="6"/>
  <c r="GUN5" i="6"/>
  <c r="GUM5" i="6"/>
  <c r="GUL5" i="6"/>
  <c r="GUK5" i="6"/>
  <c r="GUJ5" i="6"/>
  <c r="GUI5" i="6"/>
  <c r="GUH5" i="6"/>
  <c r="GUG5" i="6"/>
  <c r="GUF5" i="6"/>
  <c r="GUE5" i="6"/>
  <c r="GUD5" i="6"/>
  <c r="GUC5" i="6"/>
  <c r="GUB5" i="6"/>
  <c r="GUA5" i="6"/>
  <c r="GTZ5" i="6"/>
  <c r="GTY5" i="6"/>
  <c r="GTX5" i="6"/>
  <c r="GTW5" i="6"/>
  <c r="GTV5" i="6"/>
  <c r="GTU5" i="6"/>
  <c r="GTT5" i="6"/>
  <c r="GTS5" i="6"/>
  <c r="GTR5" i="6"/>
  <c r="GTQ5" i="6"/>
  <c r="GTP5" i="6"/>
  <c r="GTO5" i="6"/>
  <c r="GTN5" i="6"/>
  <c r="GTM5" i="6"/>
  <c r="GTL5" i="6"/>
  <c r="GTK5" i="6"/>
  <c r="GTJ5" i="6"/>
  <c r="GTI5" i="6"/>
  <c r="GTH5" i="6"/>
  <c r="GTG5" i="6"/>
  <c r="GTF5" i="6"/>
  <c r="GTE5" i="6"/>
  <c r="GTD5" i="6"/>
  <c r="GTC5" i="6"/>
  <c r="GTB5" i="6"/>
  <c r="GTA5" i="6"/>
  <c r="GSZ5" i="6"/>
  <c r="GSY5" i="6"/>
  <c r="GSX5" i="6"/>
  <c r="GSW5" i="6"/>
  <c r="GSV5" i="6"/>
  <c r="GSU5" i="6"/>
  <c r="GST5" i="6"/>
  <c r="GSS5" i="6"/>
  <c r="GSR5" i="6"/>
  <c r="GSQ5" i="6"/>
  <c r="GSP5" i="6"/>
  <c r="GSO5" i="6"/>
  <c r="GSN5" i="6"/>
  <c r="GSM5" i="6"/>
  <c r="GSL5" i="6"/>
  <c r="GSK5" i="6"/>
  <c r="GSJ5" i="6"/>
  <c r="GSI5" i="6"/>
  <c r="GSH5" i="6"/>
  <c r="GSG5" i="6"/>
  <c r="GSF5" i="6"/>
  <c r="GSE5" i="6"/>
  <c r="GSD5" i="6"/>
  <c r="GSC5" i="6"/>
  <c r="GSB5" i="6"/>
  <c r="GSA5" i="6"/>
  <c r="GRZ5" i="6"/>
  <c r="GRY5" i="6"/>
  <c r="GRX5" i="6"/>
  <c r="GRW5" i="6"/>
  <c r="GRV5" i="6"/>
  <c r="GRU5" i="6"/>
  <c r="GRT5" i="6"/>
  <c r="GRS5" i="6"/>
  <c r="GRR5" i="6"/>
  <c r="GRQ5" i="6"/>
  <c r="GRP5" i="6"/>
  <c r="GRO5" i="6"/>
  <c r="GRN5" i="6"/>
  <c r="GRM5" i="6"/>
  <c r="GRL5" i="6"/>
  <c r="GRK5" i="6"/>
  <c r="GRJ5" i="6"/>
  <c r="GRI5" i="6"/>
  <c r="GRH5" i="6"/>
  <c r="GRG5" i="6"/>
  <c r="GRF5" i="6"/>
  <c r="GRE5" i="6"/>
  <c r="GRD5" i="6"/>
  <c r="GRC5" i="6"/>
  <c r="GRB5" i="6"/>
  <c r="GRA5" i="6"/>
  <c r="GQZ5" i="6"/>
  <c r="GQY5" i="6"/>
  <c r="GQX5" i="6"/>
  <c r="GQW5" i="6"/>
  <c r="GQV5" i="6"/>
  <c r="GQU5" i="6"/>
  <c r="GQT5" i="6"/>
  <c r="GQS5" i="6"/>
  <c r="GQR5" i="6"/>
  <c r="GQQ5" i="6"/>
  <c r="GQP5" i="6"/>
  <c r="GQO5" i="6"/>
  <c r="GQN5" i="6"/>
  <c r="GQM5" i="6"/>
  <c r="GQL5" i="6"/>
  <c r="GQK5" i="6"/>
  <c r="GQJ5" i="6"/>
  <c r="GQI5" i="6"/>
  <c r="GQH5" i="6"/>
  <c r="GQG5" i="6"/>
  <c r="GQF5" i="6"/>
  <c r="GQE5" i="6"/>
  <c r="GQD5" i="6"/>
  <c r="GQC5" i="6"/>
  <c r="GQB5" i="6"/>
  <c r="GQA5" i="6"/>
  <c r="GPZ5" i="6"/>
  <c r="GPY5" i="6"/>
  <c r="GPX5" i="6"/>
  <c r="GPW5" i="6"/>
  <c r="GPV5" i="6"/>
  <c r="GPU5" i="6"/>
  <c r="GPT5" i="6"/>
  <c r="GPS5" i="6"/>
  <c r="GPR5" i="6"/>
  <c r="GPQ5" i="6"/>
  <c r="GPP5" i="6"/>
  <c r="GPO5" i="6"/>
  <c r="GPN5" i="6"/>
  <c r="GPM5" i="6"/>
  <c r="GPL5" i="6"/>
  <c r="GPK5" i="6"/>
  <c r="GPJ5" i="6"/>
  <c r="GPI5" i="6"/>
  <c r="GPH5" i="6"/>
  <c r="GPG5" i="6"/>
  <c r="GPF5" i="6"/>
  <c r="GPE5" i="6"/>
  <c r="GPD5" i="6"/>
  <c r="GPC5" i="6"/>
  <c r="GPB5" i="6"/>
  <c r="GPA5" i="6"/>
  <c r="GOZ5" i="6"/>
  <c r="GOY5" i="6"/>
  <c r="GOX5" i="6"/>
  <c r="GOW5" i="6"/>
  <c r="GOV5" i="6"/>
  <c r="GOU5" i="6"/>
  <c r="GOT5" i="6"/>
  <c r="GOS5" i="6"/>
  <c r="GOR5" i="6"/>
  <c r="GOQ5" i="6"/>
  <c r="GOP5" i="6"/>
  <c r="GOO5" i="6"/>
  <c r="GON5" i="6"/>
  <c r="GOM5" i="6"/>
  <c r="GOL5" i="6"/>
  <c r="GOK5" i="6"/>
  <c r="GOJ5" i="6"/>
  <c r="GOI5" i="6"/>
  <c r="GOH5" i="6"/>
  <c r="GOG5" i="6"/>
  <c r="GOF5" i="6"/>
  <c r="GOE5" i="6"/>
  <c r="GOD5" i="6"/>
  <c r="GOC5" i="6"/>
  <c r="GOB5" i="6"/>
  <c r="GOA5" i="6"/>
  <c r="GNZ5" i="6"/>
  <c r="GNY5" i="6"/>
  <c r="GNX5" i="6"/>
  <c r="GNW5" i="6"/>
  <c r="GNV5" i="6"/>
  <c r="GNU5" i="6"/>
  <c r="GNT5" i="6"/>
  <c r="GNS5" i="6"/>
  <c r="GNR5" i="6"/>
  <c r="GNQ5" i="6"/>
  <c r="GNP5" i="6"/>
  <c r="GNO5" i="6"/>
  <c r="GNN5" i="6"/>
  <c r="GNM5" i="6"/>
  <c r="GNL5" i="6"/>
  <c r="GNK5" i="6"/>
  <c r="GNJ5" i="6"/>
  <c r="GNI5" i="6"/>
  <c r="GNH5" i="6"/>
  <c r="GNG5" i="6"/>
  <c r="GNF5" i="6"/>
  <c r="GNE5" i="6"/>
  <c r="GND5" i="6"/>
  <c r="GNC5" i="6"/>
  <c r="GNB5" i="6"/>
  <c r="GNA5" i="6"/>
  <c r="GMZ5" i="6"/>
  <c r="GMY5" i="6"/>
  <c r="GMX5" i="6"/>
  <c r="GMW5" i="6"/>
  <c r="GMV5" i="6"/>
  <c r="GMU5" i="6"/>
  <c r="GMT5" i="6"/>
  <c r="GMS5" i="6"/>
  <c r="GMR5" i="6"/>
  <c r="GMQ5" i="6"/>
  <c r="GMP5" i="6"/>
  <c r="GMO5" i="6"/>
  <c r="GMN5" i="6"/>
  <c r="GMM5" i="6"/>
  <c r="GML5" i="6"/>
  <c r="GMK5" i="6"/>
  <c r="GMJ5" i="6"/>
  <c r="GMI5" i="6"/>
  <c r="GMH5" i="6"/>
  <c r="GMG5" i="6"/>
  <c r="GMF5" i="6"/>
  <c r="GME5" i="6"/>
  <c r="GMD5" i="6"/>
  <c r="GMC5" i="6"/>
  <c r="GMB5" i="6"/>
  <c r="GMA5" i="6"/>
  <c r="GLZ5" i="6"/>
  <c r="GLY5" i="6"/>
  <c r="GLX5" i="6"/>
  <c r="GLW5" i="6"/>
  <c r="GLV5" i="6"/>
  <c r="GLU5" i="6"/>
  <c r="GLT5" i="6"/>
  <c r="GLS5" i="6"/>
  <c r="GLR5" i="6"/>
  <c r="GLQ5" i="6"/>
  <c r="GLP5" i="6"/>
  <c r="GLO5" i="6"/>
  <c r="GLN5" i="6"/>
  <c r="GLM5" i="6"/>
  <c r="GLL5" i="6"/>
  <c r="GLK5" i="6"/>
  <c r="GLJ5" i="6"/>
  <c r="GLI5" i="6"/>
  <c r="GLH5" i="6"/>
  <c r="GLG5" i="6"/>
  <c r="GLF5" i="6"/>
  <c r="GLE5" i="6"/>
  <c r="GLD5" i="6"/>
  <c r="GLC5" i="6"/>
  <c r="GLB5" i="6"/>
  <c r="GLA5" i="6"/>
  <c r="GKZ5" i="6"/>
  <c r="GKY5" i="6"/>
  <c r="GKX5" i="6"/>
  <c r="GKW5" i="6"/>
  <c r="GKV5" i="6"/>
  <c r="GKU5" i="6"/>
  <c r="GKT5" i="6"/>
  <c r="GKS5" i="6"/>
  <c r="GKR5" i="6"/>
  <c r="GKQ5" i="6"/>
  <c r="GKP5" i="6"/>
  <c r="GKO5" i="6"/>
  <c r="GKN5" i="6"/>
  <c r="GKM5" i="6"/>
  <c r="GKL5" i="6"/>
  <c r="GKK5" i="6"/>
  <c r="GKJ5" i="6"/>
  <c r="GKI5" i="6"/>
  <c r="GKH5" i="6"/>
  <c r="GKG5" i="6"/>
  <c r="GKF5" i="6"/>
  <c r="GKE5" i="6"/>
  <c r="GKD5" i="6"/>
  <c r="GKC5" i="6"/>
  <c r="GKB5" i="6"/>
  <c r="GKA5" i="6"/>
  <c r="GJZ5" i="6"/>
  <c r="GJY5" i="6"/>
  <c r="GJX5" i="6"/>
  <c r="GJW5" i="6"/>
  <c r="GJV5" i="6"/>
  <c r="GJU5" i="6"/>
  <c r="GJT5" i="6"/>
  <c r="GJS5" i="6"/>
  <c r="GJR5" i="6"/>
  <c r="GJQ5" i="6"/>
  <c r="GJP5" i="6"/>
  <c r="GJO5" i="6"/>
  <c r="GJN5" i="6"/>
  <c r="GJM5" i="6"/>
  <c r="GJL5" i="6"/>
  <c r="GJK5" i="6"/>
  <c r="GJJ5" i="6"/>
  <c r="GJI5" i="6"/>
  <c r="GJH5" i="6"/>
  <c r="GJG5" i="6"/>
  <c r="GJF5" i="6"/>
  <c r="GJE5" i="6"/>
  <c r="GJD5" i="6"/>
  <c r="GJC5" i="6"/>
  <c r="GJB5" i="6"/>
  <c r="GJA5" i="6"/>
  <c r="GIZ5" i="6"/>
  <c r="GIY5" i="6"/>
  <c r="GIX5" i="6"/>
  <c r="GIW5" i="6"/>
  <c r="GIV5" i="6"/>
  <c r="GIU5" i="6"/>
  <c r="GIT5" i="6"/>
  <c r="GIS5" i="6"/>
  <c r="GIR5" i="6"/>
  <c r="GIQ5" i="6"/>
  <c r="GIP5" i="6"/>
  <c r="GIO5" i="6"/>
  <c r="GIN5" i="6"/>
  <c r="GIM5" i="6"/>
  <c r="GIL5" i="6"/>
  <c r="GIK5" i="6"/>
  <c r="GIJ5" i="6"/>
  <c r="GII5" i="6"/>
  <c r="GIH5" i="6"/>
  <c r="GIG5" i="6"/>
  <c r="GIF5" i="6"/>
  <c r="GIE5" i="6"/>
  <c r="GID5" i="6"/>
  <c r="GIC5" i="6"/>
  <c r="GIB5" i="6"/>
  <c r="GIA5" i="6"/>
  <c r="GHZ5" i="6"/>
  <c r="GHY5" i="6"/>
  <c r="GHX5" i="6"/>
  <c r="GHW5" i="6"/>
  <c r="GHV5" i="6"/>
  <c r="GHU5" i="6"/>
  <c r="GHT5" i="6"/>
  <c r="GHS5" i="6"/>
  <c r="GHR5" i="6"/>
  <c r="GHQ5" i="6"/>
  <c r="GHP5" i="6"/>
  <c r="GHO5" i="6"/>
  <c r="GHN5" i="6"/>
  <c r="GHM5" i="6"/>
  <c r="GHL5" i="6"/>
  <c r="GHK5" i="6"/>
  <c r="GHJ5" i="6"/>
  <c r="GHI5" i="6"/>
  <c r="GHH5" i="6"/>
  <c r="GHG5" i="6"/>
  <c r="GHF5" i="6"/>
  <c r="GHE5" i="6"/>
  <c r="GHD5" i="6"/>
  <c r="GHC5" i="6"/>
  <c r="GHB5" i="6"/>
  <c r="GHA5" i="6"/>
  <c r="GGZ5" i="6"/>
  <c r="GGY5" i="6"/>
  <c r="GGX5" i="6"/>
  <c r="GGW5" i="6"/>
  <c r="GGV5" i="6"/>
  <c r="GGU5" i="6"/>
  <c r="GGT5" i="6"/>
  <c r="GGS5" i="6"/>
  <c r="GGR5" i="6"/>
  <c r="GGQ5" i="6"/>
  <c r="GGP5" i="6"/>
  <c r="GGO5" i="6"/>
  <c r="GGN5" i="6"/>
  <c r="GGM5" i="6"/>
  <c r="GGL5" i="6"/>
  <c r="GGK5" i="6"/>
  <c r="GGJ5" i="6"/>
  <c r="GGI5" i="6"/>
  <c r="GGH5" i="6"/>
  <c r="GGG5" i="6"/>
  <c r="GGF5" i="6"/>
  <c r="GGE5" i="6"/>
  <c r="GGD5" i="6"/>
  <c r="GGC5" i="6"/>
  <c r="GGB5" i="6"/>
  <c r="GGA5" i="6"/>
  <c r="GFZ5" i="6"/>
  <c r="GFY5" i="6"/>
  <c r="GFX5" i="6"/>
  <c r="GFW5" i="6"/>
  <c r="GFV5" i="6"/>
  <c r="GFU5" i="6"/>
  <c r="GFT5" i="6"/>
  <c r="GFS5" i="6"/>
  <c r="GFR5" i="6"/>
  <c r="GFQ5" i="6"/>
  <c r="GFP5" i="6"/>
  <c r="GFO5" i="6"/>
  <c r="GFN5" i="6"/>
  <c r="GFM5" i="6"/>
  <c r="GFL5" i="6"/>
  <c r="GFK5" i="6"/>
  <c r="GFJ5" i="6"/>
  <c r="GFI5" i="6"/>
  <c r="GFH5" i="6"/>
  <c r="GFG5" i="6"/>
  <c r="GFF5" i="6"/>
  <c r="GFE5" i="6"/>
  <c r="GFD5" i="6"/>
  <c r="GFC5" i="6"/>
  <c r="GFB5" i="6"/>
  <c r="GFA5" i="6"/>
  <c r="GEZ5" i="6"/>
  <c r="GEY5" i="6"/>
  <c r="GEX5" i="6"/>
  <c r="GEW5" i="6"/>
  <c r="GEV5" i="6"/>
  <c r="GEU5" i="6"/>
  <c r="GET5" i="6"/>
  <c r="GES5" i="6"/>
  <c r="GER5" i="6"/>
  <c r="GEQ5" i="6"/>
  <c r="GEP5" i="6"/>
  <c r="GEO5" i="6"/>
  <c r="GEN5" i="6"/>
  <c r="GEM5" i="6"/>
  <c r="GEL5" i="6"/>
  <c r="GEK5" i="6"/>
  <c r="GEJ5" i="6"/>
  <c r="GEI5" i="6"/>
  <c r="GEH5" i="6"/>
  <c r="GEG5" i="6"/>
  <c r="GEF5" i="6"/>
  <c r="GEE5" i="6"/>
  <c r="GED5" i="6"/>
  <c r="GEC5" i="6"/>
  <c r="GEB5" i="6"/>
  <c r="GEA5" i="6"/>
  <c r="GDZ5" i="6"/>
  <c r="GDY5" i="6"/>
  <c r="GDX5" i="6"/>
  <c r="GDW5" i="6"/>
  <c r="GDV5" i="6"/>
  <c r="GDU5" i="6"/>
  <c r="GDT5" i="6"/>
  <c r="GDS5" i="6"/>
  <c r="GDR5" i="6"/>
  <c r="GDQ5" i="6"/>
  <c r="GDP5" i="6"/>
  <c r="GDO5" i="6"/>
  <c r="GDN5" i="6"/>
  <c r="GDM5" i="6"/>
  <c r="GDL5" i="6"/>
  <c r="GDK5" i="6"/>
  <c r="GDJ5" i="6"/>
  <c r="GDI5" i="6"/>
  <c r="GDH5" i="6"/>
  <c r="GDG5" i="6"/>
  <c r="GDF5" i="6"/>
  <c r="GDE5" i="6"/>
  <c r="GDD5" i="6"/>
  <c r="GDC5" i="6"/>
  <c r="GDB5" i="6"/>
  <c r="GDA5" i="6"/>
  <c r="GCZ5" i="6"/>
  <c r="GCY5" i="6"/>
  <c r="GCX5" i="6"/>
  <c r="GCW5" i="6"/>
  <c r="GCV5" i="6"/>
  <c r="GCU5" i="6"/>
  <c r="GCT5" i="6"/>
  <c r="GCS5" i="6"/>
  <c r="GCR5" i="6"/>
  <c r="GCQ5" i="6"/>
  <c r="GCP5" i="6"/>
  <c r="GCO5" i="6"/>
  <c r="GCN5" i="6"/>
  <c r="GCM5" i="6"/>
  <c r="GCL5" i="6"/>
  <c r="GCK5" i="6"/>
  <c r="GCJ5" i="6"/>
  <c r="GCI5" i="6"/>
  <c r="GCH5" i="6"/>
  <c r="GCG5" i="6"/>
  <c r="GCF5" i="6"/>
  <c r="GCE5" i="6"/>
  <c r="GCD5" i="6"/>
  <c r="GCC5" i="6"/>
  <c r="GCB5" i="6"/>
  <c r="GCA5" i="6"/>
  <c r="GBZ5" i="6"/>
  <c r="GBY5" i="6"/>
  <c r="GBX5" i="6"/>
  <c r="GBW5" i="6"/>
  <c r="GBV5" i="6"/>
  <c r="GBU5" i="6"/>
  <c r="GBT5" i="6"/>
  <c r="GBS5" i="6"/>
  <c r="GBR5" i="6"/>
  <c r="GBQ5" i="6"/>
  <c r="GBP5" i="6"/>
  <c r="GBO5" i="6"/>
  <c r="GBN5" i="6"/>
  <c r="GBM5" i="6"/>
  <c r="GBL5" i="6"/>
  <c r="GBK5" i="6"/>
  <c r="GBJ5" i="6"/>
  <c r="GBI5" i="6"/>
  <c r="GBH5" i="6"/>
  <c r="GBG5" i="6"/>
  <c r="GBF5" i="6"/>
  <c r="GBE5" i="6"/>
  <c r="GBD5" i="6"/>
  <c r="GBC5" i="6"/>
  <c r="GBB5" i="6"/>
  <c r="GBA5" i="6"/>
  <c r="GAZ5" i="6"/>
  <c r="GAY5" i="6"/>
  <c r="GAX5" i="6"/>
  <c r="GAW5" i="6"/>
  <c r="GAV5" i="6"/>
  <c r="GAU5" i="6"/>
  <c r="GAT5" i="6"/>
  <c r="GAS5" i="6"/>
  <c r="GAR5" i="6"/>
  <c r="GAQ5" i="6"/>
  <c r="GAP5" i="6"/>
  <c r="GAO5" i="6"/>
  <c r="GAN5" i="6"/>
  <c r="GAM5" i="6"/>
  <c r="GAL5" i="6"/>
  <c r="GAK5" i="6"/>
  <c r="GAJ5" i="6"/>
  <c r="GAI5" i="6"/>
  <c r="GAH5" i="6"/>
  <c r="GAG5" i="6"/>
  <c r="GAF5" i="6"/>
  <c r="GAE5" i="6"/>
  <c r="GAD5" i="6"/>
  <c r="GAC5" i="6"/>
  <c r="GAB5" i="6"/>
  <c r="GAA5" i="6"/>
  <c r="FZZ5" i="6"/>
  <c r="FZY5" i="6"/>
  <c r="FZX5" i="6"/>
  <c r="FZW5" i="6"/>
  <c r="FZV5" i="6"/>
  <c r="FZU5" i="6"/>
  <c r="FZT5" i="6"/>
  <c r="FZS5" i="6"/>
  <c r="FZR5" i="6"/>
  <c r="FZQ5" i="6"/>
  <c r="FZP5" i="6"/>
  <c r="FZO5" i="6"/>
  <c r="FZN5" i="6"/>
  <c r="FZM5" i="6"/>
  <c r="FZL5" i="6"/>
  <c r="FZK5" i="6"/>
  <c r="FZJ5" i="6"/>
  <c r="FZI5" i="6"/>
  <c r="FZH5" i="6"/>
  <c r="FZG5" i="6"/>
  <c r="FZF5" i="6"/>
  <c r="FZE5" i="6"/>
  <c r="FZD5" i="6"/>
  <c r="FZC5" i="6"/>
  <c r="FZB5" i="6"/>
  <c r="FZA5" i="6"/>
  <c r="FYZ5" i="6"/>
  <c r="FYY5" i="6"/>
  <c r="FYX5" i="6"/>
  <c r="FYW5" i="6"/>
  <c r="FYV5" i="6"/>
  <c r="FYU5" i="6"/>
  <c r="FYT5" i="6"/>
  <c r="FYS5" i="6"/>
  <c r="FYR5" i="6"/>
  <c r="FYQ5" i="6"/>
  <c r="FYP5" i="6"/>
  <c r="FYO5" i="6"/>
  <c r="FYN5" i="6"/>
  <c r="FYM5" i="6"/>
  <c r="FYL5" i="6"/>
  <c r="FYK5" i="6"/>
  <c r="FYJ5" i="6"/>
  <c r="FYI5" i="6"/>
  <c r="FYH5" i="6"/>
  <c r="FYG5" i="6"/>
  <c r="FYF5" i="6"/>
  <c r="FYE5" i="6"/>
  <c r="FYD5" i="6"/>
  <c r="FYC5" i="6"/>
  <c r="FYB5" i="6"/>
  <c r="FYA5" i="6"/>
  <c r="FXZ5" i="6"/>
  <c r="FXY5" i="6"/>
  <c r="FXX5" i="6"/>
  <c r="FXW5" i="6"/>
  <c r="FXV5" i="6"/>
  <c r="FXU5" i="6"/>
  <c r="FXT5" i="6"/>
  <c r="FXS5" i="6"/>
  <c r="FXR5" i="6"/>
  <c r="FXQ5" i="6"/>
  <c r="FXP5" i="6"/>
  <c r="FXO5" i="6"/>
  <c r="FXN5" i="6"/>
  <c r="FXM5" i="6"/>
  <c r="FXL5" i="6"/>
  <c r="FXK5" i="6"/>
  <c r="FXJ5" i="6"/>
  <c r="FXI5" i="6"/>
  <c r="FXH5" i="6"/>
  <c r="FXG5" i="6"/>
  <c r="FXF5" i="6"/>
  <c r="FXE5" i="6"/>
  <c r="FXD5" i="6"/>
  <c r="FXC5" i="6"/>
  <c r="FXB5" i="6"/>
  <c r="FXA5" i="6"/>
  <c r="FWZ5" i="6"/>
  <c r="FWY5" i="6"/>
  <c r="FWX5" i="6"/>
  <c r="FWW5" i="6"/>
  <c r="FWV5" i="6"/>
  <c r="FWU5" i="6"/>
  <c r="FWT5" i="6"/>
  <c r="FWS5" i="6"/>
  <c r="FWR5" i="6"/>
  <c r="FWQ5" i="6"/>
  <c r="FWP5" i="6"/>
  <c r="FWO5" i="6"/>
  <c r="FWN5" i="6"/>
  <c r="FWM5" i="6"/>
  <c r="FWL5" i="6"/>
  <c r="FWK5" i="6"/>
  <c r="FWJ5" i="6"/>
  <c r="FWI5" i="6"/>
  <c r="FWH5" i="6"/>
  <c r="FWG5" i="6"/>
  <c r="FWF5" i="6"/>
  <c r="FWE5" i="6"/>
  <c r="FWD5" i="6"/>
  <c r="FWC5" i="6"/>
  <c r="FWB5" i="6"/>
  <c r="FWA5" i="6"/>
  <c r="FVZ5" i="6"/>
  <c r="FVY5" i="6"/>
  <c r="FVX5" i="6"/>
  <c r="FVW5" i="6"/>
  <c r="FVV5" i="6"/>
  <c r="FVU5" i="6"/>
  <c r="FVT5" i="6"/>
  <c r="FVS5" i="6"/>
  <c r="FVR5" i="6"/>
  <c r="FVQ5" i="6"/>
  <c r="FVP5" i="6"/>
  <c r="FVO5" i="6"/>
  <c r="FVN5" i="6"/>
  <c r="FVM5" i="6"/>
  <c r="FVL5" i="6"/>
  <c r="FVK5" i="6"/>
  <c r="FVJ5" i="6"/>
  <c r="FVI5" i="6"/>
  <c r="FVH5" i="6"/>
  <c r="FVG5" i="6"/>
  <c r="FVF5" i="6"/>
  <c r="FVE5" i="6"/>
  <c r="FVD5" i="6"/>
  <c r="FVC5" i="6"/>
  <c r="FVB5" i="6"/>
  <c r="FVA5" i="6"/>
  <c r="FUZ5" i="6"/>
  <c r="FUY5" i="6"/>
  <c r="FUX5" i="6"/>
  <c r="FUW5" i="6"/>
  <c r="FUV5" i="6"/>
  <c r="FUU5" i="6"/>
  <c r="FUT5" i="6"/>
  <c r="FUS5" i="6"/>
  <c r="FUR5" i="6"/>
  <c r="FUQ5" i="6"/>
  <c r="FUP5" i="6"/>
  <c r="FUO5" i="6"/>
  <c r="FUN5" i="6"/>
  <c r="FUM5" i="6"/>
  <c r="FUL5" i="6"/>
  <c r="FUK5" i="6"/>
  <c r="FUJ5" i="6"/>
  <c r="FUI5" i="6"/>
  <c r="FUH5" i="6"/>
  <c r="FUG5" i="6"/>
  <c r="FUF5" i="6"/>
  <c r="FUE5" i="6"/>
  <c r="FUD5" i="6"/>
  <c r="FUC5" i="6"/>
  <c r="FUB5" i="6"/>
  <c r="FUA5" i="6"/>
  <c r="FTZ5" i="6"/>
  <c r="FTY5" i="6"/>
  <c r="FTX5" i="6"/>
  <c r="FTW5" i="6"/>
  <c r="FTV5" i="6"/>
  <c r="FTU5" i="6"/>
  <c r="FTT5" i="6"/>
  <c r="FTS5" i="6"/>
  <c r="FTR5" i="6"/>
  <c r="FTQ5" i="6"/>
  <c r="FTP5" i="6"/>
  <c r="FTO5" i="6"/>
  <c r="FTN5" i="6"/>
  <c r="FTM5" i="6"/>
  <c r="FTL5" i="6"/>
  <c r="FTK5" i="6"/>
  <c r="FTJ5" i="6"/>
  <c r="FTI5" i="6"/>
  <c r="FTH5" i="6"/>
  <c r="FTG5" i="6"/>
  <c r="FTF5" i="6"/>
  <c r="FTE5" i="6"/>
  <c r="FTD5" i="6"/>
  <c r="FTC5" i="6"/>
  <c r="FTB5" i="6"/>
  <c r="FTA5" i="6"/>
  <c r="FSZ5" i="6"/>
  <c r="FSY5" i="6"/>
  <c r="FSX5" i="6"/>
  <c r="FSW5" i="6"/>
  <c r="FSV5" i="6"/>
  <c r="FSU5" i="6"/>
  <c r="FST5" i="6"/>
  <c r="FSS5" i="6"/>
  <c r="FSR5" i="6"/>
  <c r="FSQ5" i="6"/>
  <c r="FSP5" i="6"/>
  <c r="FSO5" i="6"/>
  <c r="FSN5" i="6"/>
  <c r="FSM5" i="6"/>
  <c r="FSL5" i="6"/>
  <c r="FSK5" i="6"/>
  <c r="FSJ5" i="6"/>
  <c r="FSI5" i="6"/>
  <c r="FSH5" i="6"/>
  <c r="FSG5" i="6"/>
  <c r="FSF5" i="6"/>
  <c r="FSE5" i="6"/>
  <c r="FSD5" i="6"/>
  <c r="FSC5" i="6"/>
  <c r="FSB5" i="6"/>
  <c r="FSA5" i="6"/>
  <c r="FRZ5" i="6"/>
  <c r="FRY5" i="6"/>
  <c r="FRX5" i="6"/>
  <c r="FRW5" i="6"/>
  <c r="FRV5" i="6"/>
  <c r="FRU5" i="6"/>
  <c r="FRT5" i="6"/>
  <c r="FRS5" i="6"/>
  <c r="FRR5" i="6"/>
  <c r="FRQ5" i="6"/>
  <c r="FRP5" i="6"/>
  <c r="FRO5" i="6"/>
  <c r="FRN5" i="6"/>
  <c r="FRM5" i="6"/>
  <c r="FRL5" i="6"/>
  <c r="FRK5" i="6"/>
  <c r="FRJ5" i="6"/>
  <c r="FRI5" i="6"/>
  <c r="FRH5" i="6"/>
  <c r="FRG5" i="6"/>
  <c r="FRF5" i="6"/>
  <c r="FRE5" i="6"/>
  <c r="FRD5" i="6"/>
  <c r="FRC5" i="6"/>
  <c r="FRB5" i="6"/>
  <c r="FRA5" i="6"/>
  <c r="FQZ5" i="6"/>
  <c r="FQY5" i="6"/>
  <c r="FQX5" i="6"/>
  <c r="FQW5" i="6"/>
  <c r="FQV5" i="6"/>
  <c r="FQU5" i="6"/>
  <c r="FQT5" i="6"/>
  <c r="FQS5" i="6"/>
  <c r="FQR5" i="6"/>
  <c r="FQQ5" i="6"/>
  <c r="FQP5" i="6"/>
  <c r="FQO5" i="6"/>
  <c r="FQN5" i="6"/>
  <c r="FQM5" i="6"/>
  <c r="FQL5" i="6"/>
  <c r="FQK5" i="6"/>
  <c r="FQJ5" i="6"/>
  <c r="FQI5" i="6"/>
  <c r="FQH5" i="6"/>
  <c r="FQG5" i="6"/>
  <c r="FQF5" i="6"/>
  <c r="FQE5" i="6"/>
  <c r="FQD5" i="6"/>
  <c r="FQC5" i="6"/>
  <c r="FQB5" i="6"/>
  <c r="FQA5" i="6"/>
  <c r="FPZ5" i="6"/>
  <c r="FPY5" i="6"/>
  <c r="FPX5" i="6"/>
  <c r="FPW5" i="6"/>
  <c r="FPV5" i="6"/>
  <c r="FPU5" i="6"/>
  <c r="FPT5" i="6"/>
  <c r="FPS5" i="6"/>
  <c r="FPR5" i="6"/>
  <c r="FPQ5" i="6"/>
  <c r="FPP5" i="6"/>
  <c r="FPO5" i="6"/>
  <c r="FPN5" i="6"/>
  <c r="FPM5" i="6"/>
  <c r="FPL5" i="6"/>
  <c r="FPK5" i="6"/>
  <c r="FPJ5" i="6"/>
  <c r="FPI5" i="6"/>
  <c r="FPH5" i="6"/>
  <c r="FPG5" i="6"/>
  <c r="FPF5" i="6"/>
  <c r="FPE5" i="6"/>
  <c r="FPD5" i="6"/>
  <c r="FPC5" i="6"/>
  <c r="FPB5" i="6"/>
  <c r="FPA5" i="6"/>
  <c r="FOZ5" i="6"/>
  <c r="FOY5" i="6"/>
  <c r="FOX5" i="6"/>
  <c r="FOW5" i="6"/>
  <c r="FOV5" i="6"/>
  <c r="FOU5" i="6"/>
  <c r="FOT5" i="6"/>
  <c r="FOS5" i="6"/>
  <c r="FOR5" i="6"/>
  <c r="FOQ5" i="6"/>
  <c r="FOP5" i="6"/>
  <c r="FOO5" i="6"/>
  <c r="FON5" i="6"/>
  <c r="FOM5" i="6"/>
  <c r="FOL5" i="6"/>
  <c r="FOK5" i="6"/>
  <c r="FOJ5" i="6"/>
  <c r="FOI5" i="6"/>
  <c r="FOH5" i="6"/>
  <c r="FOG5" i="6"/>
  <c r="FOF5" i="6"/>
  <c r="FOE5" i="6"/>
  <c r="FOD5" i="6"/>
  <c r="FOC5" i="6"/>
  <c r="FOB5" i="6"/>
  <c r="FOA5" i="6"/>
  <c r="FNZ5" i="6"/>
  <c r="FNY5" i="6"/>
  <c r="FNX5" i="6"/>
  <c r="FNW5" i="6"/>
  <c r="FNV5" i="6"/>
  <c r="FNU5" i="6"/>
  <c r="FNT5" i="6"/>
  <c r="FNS5" i="6"/>
  <c r="FNR5" i="6"/>
  <c r="FNQ5" i="6"/>
  <c r="FNP5" i="6"/>
  <c r="FNO5" i="6"/>
  <c r="FNN5" i="6"/>
  <c r="FNM5" i="6"/>
  <c r="FNL5" i="6"/>
  <c r="FNK5" i="6"/>
  <c r="FNJ5" i="6"/>
  <c r="FNI5" i="6"/>
  <c r="FNH5" i="6"/>
  <c r="FNG5" i="6"/>
  <c r="FNF5" i="6"/>
  <c r="FNE5" i="6"/>
  <c r="FND5" i="6"/>
  <c r="FNC5" i="6"/>
  <c r="FNB5" i="6"/>
  <c r="FNA5" i="6"/>
  <c r="FMZ5" i="6"/>
  <c r="FMY5" i="6"/>
  <c r="FMX5" i="6"/>
  <c r="FMW5" i="6"/>
  <c r="FMV5" i="6"/>
  <c r="FMU5" i="6"/>
  <c r="FMT5" i="6"/>
  <c r="FMS5" i="6"/>
  <c r="FMR5" i="6"/>
  <c r="FMQ5" i="6"/>
  <c r="FMP5" i="6"/>
  <c r="FMO5" i="6"/>
  <c r="FMN5" i="6"/>
  <c r="FMM5" i="6"/>
  <c r="FML5" i="6"/>
  <c r="FMK5" i="6"/>
  <c r="FMJ5" i="6"/>
  <c r="FMI5" i="6"/>
  <c r="FMH5" i="6"/>
  <c r="FMG5" i="6"/>
  <c r="FMF5" i="6"/>
  <c r="FME5" i="6"/>
  <c r="FMD5" i="6"/>
  <c r="FMC5" i="6"/>
  <c r="FMB5" i="6"/>
  <c r="FMA5" i="6"/>
  <c r="FLZ5" i="6"/>
  <c r="FLY5" i="6"/>
  <c r="FLX5" i="6"/>
  <c r="FLW5" i="6"/>
  <c r="FLV5" i="6"/>
  <c r="FLU5" i="6"/>
  <c r="FLT5" i="6"/>
  <c r="FLS5" i="6"/>
  <c r="FLR5" i="6"/>
  <c r="FLQ5" i="6"/>
  <c r="FLP5" i="6"/>
  <c r="FLO5" i="6"/>
  <c r="FLN5" i="6"/>
  <c r="FLM5" i="6"/>
  <c r="FLL5" i="6"/>
  <c r="FLK5" i="6"/>
  <c r="FLJ5" i="6"/>
  <c r="FLI5" i="6"/>
  <c r="FLH5" i="6"/>
  <c r="FLG5" i="6"/>
  <c r="FLF5" i="6"/>
  <c r="FLE5" i="6"/>
  <c r="FLD5" i="6"/>
  <c r="FLC5" i="6"/>
  <c r="FLB5" i="6"/>
  <c r="FLA5" i="6"/>
  <c r="FKZ5" i="6"/>
  <c r="FKY5" i="6"/>
  <c r="FKX5" i="6"/>
  <c r="FKW5" i="6"/>
  <c r="FKV5" i="6"/>
  <c r="FKU5" i="6"/>
  <c r="FKT5" i="6"/>
  <c r="FKS5" i="6"/>
  <c r="FKR5" i="6"/>
  <c r="FKQ5" i="6"/>
  <c r="FKP5" i="6"/>
  <c r="FKO5" i="6"/>
  <c r="FKN5" i="6"/>
  <c r="FKM5" i="6"/>
  <c r="FKL5" i="6"/>
  <c r="FKK5" i="6"/>
  <c r="FKJ5" i="6"/>
  <c r="FKI5" i="6"/>
  <c r="FKH5" i="6"/>
  <c r="FKG5" i="6"/>
  <c r="FKF5" i="6"/>
  <c r="FKE5" i="6"/>
  <c r="FKD5" i="6"/>
  <c r="FKC5" i="6"/>
  <c r="FKB5" i="6"/>
  <c r="FKA5" i="6"/>
  <c r="FJZ5" i="6"/>
  <c r="FJY5" i="6"/>
  <c r="FJX5" i="6"/>
  <c r="FJW5" i="6"/>
  <c r="FJV5" i="6"/>
  <c r="FJU5" i="6"/>
  <c r="FJT5" i="6"/>
  <c r="FJS5" i="6"/>
  <c r="FJR5" i="6"/>
  <c r="FJQ5" i="6"/>
  <c r="FJP5" i="6"/>
  <c r="FJO5" i="6"/>
  <c r="FJN5" i="6"/>
  <c r="FJM5" i="6"/>
  <c r="FJL5" i="6"/>
  <c r="FJK5" i="6"/>
  <c r="FJJ5" i="6"/>
  <c r="FJI5" i="6"/>
  <c r="FJH5" i="6"/>
  <c r="FJG5" i="6"/>
  <c r="FJF5" i="6"/>
  <c r="FJE5" i="6"/>
  <c r="FJD5" i="6"/>
  <c r="FJC5" i="6"/>
  <c r="FJB5" i="6"/>
  <c r="FJA5" i="6"/>
  <c r="FIZ5" i="6"/>
  <c r="FIY5" i="6"/>
  <c r="FIX5" i="6"/>
  <c r="FIW5" i="6"/>
  <c r="FIV5" i="6"/>
  <c r="FIU5" i="6"/>
  <c r="FIT5" i="6"/>
  <c r="FIS5" i="6"/>
  <c r="FIR5" i="6"/>
  <c r="FIQ5" i="6"/>
  <c r="FIP5" i="6"/>
  <c r="FIO5" i="6"/>
  <c r="FIN5" i="6"/>
  <c r="FIM5" i="6"/>
  <c r="FIL5" i="6"/>
  <c r="FIK5" i="6"/>
  <c r="FIJ5" i="6"/>
  <c r="FII5" i="6"/>
  <c r="FIH5" i="6"/>
  <c r="FIG5" i="6"/>
  <c r="FIF5" i="6"/>
  <c r="FIE5" i="6"/>
  <c r="FID5" i="6"/>
  <c r="FIC5" i="6"/>
  <c r="FIB5" i="6"/>
  <c r="FIA5" i="6"/>
  <c r="FHZ5" i="6"/>
  <c r="FHY5" i="6"/>
  <c r="FHX5" i="6"/>
  <c r="FHW5" i="6"/>
  <c r="FHV5" i="6"/>
  <c r="FHU5" i="6"/>
  <c r="FHT5" i="6"/>
  <c r="FHS5" i="6"/>
  <c r="FHR5" i="6"/>
  <c r="FHQ5" i="6"/>
  <c r="FHP5" i="6"/>
  <c r="FHO5" i="6"/>
  <c r="FHN5" i="6"/>
  <c r="FHM5" i="6"/>
  <c r="FHL5" i="6"/>
  <c r="FHK5" i="6"/>
  <c r="FHJ5" i="6"/>
  <c r="FHI5" i="6"/>
  <c r="FHH5" i="6"/>
  <c r="FHG5" i="6"/>
  <c r="FHF5" i="6"/>
  <c r="FHE5" i="6"/>
  <c r="FHD5" i="6"/>
  <c r="FHC5" i="6"/>
  <c r="FHB5" i="6"/>
  <c r="FHA5" i="6"/>
  <c r="FGZ5" i="6"/>
  <c r="FGY5" i="6"/>
  <c r="FGX5" i="6"/>
  <c r="FGW5" i="6"/>
  <c r="FGV5" i="6"/>
  <c r="FGU5" i="6"/>
  <c r="FGT5" i="6"/>
  <c r="FGS5" i="6"/>
  <c r="FGR5" i="6"/>
  <c r="FGQ5" i="6"/>
  <c r="FGP5" i="6"/>
  <c r="FGO5" i="6"/>
  <c r="FGN5" i="6"/>
  <c r="FGM5" i="6"/>
  <c r="FGL5" i="6"/>
  <c r="FGK5" i="6"/>
  <c r="FGJ5" i="6"/>
  <c r="FGI5" i="6"/>
  <c r="FGH5" i="6"/>
  <c r="FGG5" i="6"/>
  <c r="FGF5" i="6"/>
  <c r="FGE5" i="6"/>
  <c r="FGD5" i="6"/>
  <c r="FGC5" i="6"/>
  <c r="FGB5" i="6"/>
  <c r="FGA5" i="6"/>
  <c r="FFZ5" i="6"/>
  <c r="FFY5" i="6"/>
  <c r="FFX5" i="6"/>
  <c r="FFW5" i="6"/>
  <c r="FFV5" i="6"/>
  <c r="FFU5" i="6"/>
  <c r="FFT5" i="6"/>
  <c r="FFS5" i="6"/>
  <c r="FFR5" i="6"/>
  <c r="FFQ5" i="6"/>
  <c r="FFP5" i="6"/>
  <c r="FFO5" i="6"/>
  <c r="FFN5" i="6"/>
  <c r="FFM5" i="6"/>
  <c r="FFL5" i="6"/>
  <c r="FFK5" i="6"/>
  <c r="FFJ5" i="6"/>
  <c r="FFI5" i="6"/>
  <c r="FFH5" i="6"/>
  <c r="FFG5" i="6"/>
  <c r="FFF5" i="6"/>
  <c r="FFE5" i="6"/>
  <c r="FFD5" i="6"/>
  <c r="FFC5" i="6"/>
  <c r="FFB5" i="6"/>
  <c r="FFA5" i="6"/>
  <c r="FEZ5" i="6"/>
  <c r="FEY5" i="6"/>
  <c r="FEX5" i="6"/>
  <c r="FEW5" i="6"/>
  <c r="FEV5" i="6"/>
  <c r="FEU5" i="6"/>
  <c r="FET5" i="6"/>
  <c r="FES5" i="6"/>
  <c r="FER5" i="6"/>
  <c r="FEQ5" i="6"/>
  <c r="FEP5" i="6"/>
  <c r="FEO5" i="6"/>
  <c r="FEN5" i="6"/>
  <c r="FEM5" i="6"/>
  <c r="FEL5" i="6"/>
  <c r="FEK5" i="6"/>
  <c r="FEJ5" i="6"/>
  <c r="FEI5" i="6"/>
  <c r="FEH5" i="6"/>
  <c r="FEG5" i="6"/>
  <c r="FEF5" i="6"/>
  <c r="FEE5" i="6"/>
  <c r="FED5" i="6"/>
  <c r="FEC5" i="6"/>
  <c r="FEB5" i="6"/>
  <c r="FEA5" i="6"/>
  <c r="FDZ5" i="6"/>
  <c r="FDY5" i="6"/>
  <c r="FDX5" i="6"/>
  <c r="FDW5" i="6"/>
  <c r="FDV5" i="6"/>
  <c r="FDU5" i="6"/>
  <c r="FDT5" i="6"/>
  <c r="FDS5" i="6"/>
  <c r="FDR5" i="6"/>
  <c r="FDQ5" i="6"/>
  <c r="FDP5" i="6"/>
  <c r="FDO5" i="6"/>
  <c r="FDN5" i="6"/>
  <c r="FDM5" i="6"/>
  <c r="FDL5" i="6"/>
  <c r="FDK5" i="6"/>
  <c r="FDJ5" i="6"/>
  <c r="FDI5" i="6"/>
  <c r="FDH5" i="6"/>
  <c r="FDG5" i="6"/>
  <c r="FDF5" i="6"/>
  <c r="FDE5" i="6"/>
  <c r="FDD5" i="6"/>
  <c r="FDC5" i="6"/>
  <c r="FDB5" i="6"/>
  <c r="FDA5" i="6"/>
  <c r="FCZ5" i="6"/>
  <c r="FCY5" i="6"/>
  <c r="FCX5" i="6"/>
  <c r="FCW5" i="6"/>
  <c r="FCV5" i="6"/>
  <c r="FCU5" i="6"/>
  <c r="FCT5" i="6"/>
  <c r="FCS5" i="6"/>
  <c r="FCR5" i="6"/>
  <c r="FCQ5" i="6"/>
  <c r="FCP5" i="6"/>
  <c r="FCO5" i="6"/>
  <c r="FCN5" i="6"/>
  <c r="FCM5" i="6"/>
  <c r="FCL5" i="6"/>
  <c r="FCK5" i="6"/>
  <c r="FCJ5" i="6"/>
  <c r="FCI5" i="6"/>
  <c r="FCH5" i="6"/>
  <c r="FCG5" i="6"/>
  <c r="FCF5" i="6"/>
  <c r="FCE5" i="6"/>
  <c r="FCD5" i="6"/>
  <c r="FCC5" i="6"/>
  <c r="FCB5" i="6"/>
  <c r="FCA5" i="6"/>
  <c r="FBZ5" i="6"/>
  <c r="FBY5" i="6"/>
  <c r="FBX5" i="6"/>
  <c r="FBW5" i="6"/>
  <c r="FBV5" i="6"/>
  <c r="FBU5" i="6"/>
  <c r="FBT5" i="6"/>
  <c r="FBS5" i="6"/>
  <c r="FBR5" i="6"/>
  <c r="FBQ5" i="6"/>
  <c r="FBP5" i="6"/>
  <c r="FBO5" i="6"/>
  <c r="FBN5" i="6"/>
  <c r="FBM5" i="6"/>
  <c r="FBL5" i="6"/>
  <c r="FBK5" i="6"/>
  <c r="FBJ5" i="6"/>
  <c r="FBI5" i="6"/>
  <c r="FBH5" i="6"/>
  <c r="FBG5" i="6"/>
  <c r="FBF5" i="6"/>
  <c r="FBE5" i="6"/>
  <c r="FBD5" i="6"/>
  <c r="FBC5" i="6"/>
  <c r="FBB5" i="6"/>
  <c r="FBA5" i="6"/>
  <c r="FAZ5" i="6"/>
  <c r="FAY5" i="6"/>
  <c r="FAX5" i="6"/>
  <c r="FAW5" i="6"/>
  <c r="FAV5" i="6"/>
  <c r="FAU5" i="6"/>
  <c r="FAT5" i="6"/>
  <c r="FAS5" i="6"/>
  <c r="FAR5" i="6"/>
  <c r="FAQ5" i="6"/>
  <c r="FAP5" i="6"/>
  <c r="FAO5" i="6"/>
  <c r="FAN5" i="6"/>
  <c r="FAM5" i="6"/>
  <c r="FAL5" i="6"/>
  <c r="FAK5" i="6"/>
  <c r="FAJ5" i="6"/>
  <c r="FAI5" i="6"/>
  <c r="FAH5" i="6"/>
  <c r="FAG5" i="6"/>
  <c r="FAF5" i="6"/>
  <c r="FAE5" i="6"/>
  <c r="FAD5" i="6"/>
  <c r="FAC5" i="6"/>
  <c r="FAB5" i="6"/>
  <c r="FAA5" i="6"/>
  <c r="EZZ5" i="6"/>
  <c r="EZY5" i="6"/>
  <c r="EZX5" i="6"/>
  <c r="EZW5" i="6"/>
  <c r="EZV5" i="6"/>
  <c r="EZU5" i="6"/>
  <c r="EZT5" i="6"/>
  <c r="EZS5" i="6"/>
  <c r="EZR5" i="6"/>
  <c r="EZQ5" i="6"/>
  <c r="EZP5" i="6"/>
  <c r="EZO5" i="6"/>
  <c r="EZN5" i="6"/>
  <c r="EZM5" i="6"/>
  <c r="EZL5" i="6"/>
  <c r="EZK5" i="6"/>
  <c r="EZJ5" i="6"/>
  <c r="EZI5" i="6"/>
  <c r="EZH5" i="6"/>
  <c r="EZG5" i="6"/>
  <c r="EZF5" i="6"/>
  <c r="EZE5" i="6"/>
  <c r="EZD5" i="6"/>
  <c r="EZC5" i="6"/>
  <c r="EZB5" i="6"/>
  <c r="EZA5" i="6"/>
  <c r="EYZ5" i="6"/>
  <c r="EYY5" i="6"/>
  <c r="EYX5" i="6"/>
  <c r="EYW5" i="6"/>
  <c r="EYV5" i="6"/>
  <c r="EYU5" i="6"/>
  <c r="EYT5" i="6"/>
  <c r="EYS5" i="6"/>
  <c r="EYR5" i="6"/>
  <c r="EYQ5" i="6"/>
  <c r="EYP5" i="6"/>
  <c r="EYO5" i="6"/>
  <c r="EYN5" i="6"/>
  <c r="EYM5" i="6"/>
  <c r="EYL5" i="6"/>
  <c r="EYK5" i="6"/>
  <c r="EYJ5" i="6"/>
  <c r="EYI5" i="6"/>
  <c r="EYH5" i="6"/>
  <c r="EYG5" i="6"/>
  <c r="EYF5" i="6"/>
  <c r="EYE5" i="6"/>
  <c r="EYD5" i="6"/>
  <c r="EYC5" i="6"/>
  <c r="EYB5" i="6"/>
  <c r="EYA5" i="6"/>
  <c r="EXZ5" i="6"/>
  <c r="EXY5" i="6"/>
  <c r="EXX5" i="6"/>
  <c r="EXW5" i="6"/>
  <c r="EXV5" i="6"/>
  <c r="EXU5" i="6"/>
  <c r="EXT5" i="6"/>
  <c r="EXS5" i="6"/>
  <c r="EXR5" i="6"/>
  <c r="EXQ5" i="6"/>
  <c r="EXP5" i="6"/>
  <c r="EXO5" i="6"/>
  <c r="EXN5" i="6"/>
  <c r="EXM5" i="6"/>
  <c r="EXL5" i="6"/>
  <c r="EXK5" i="6"/>
  <c r="EXJ5" i="6"/>
  <c r="EXI5" i="6"/>
  <c r="EXH5" i="6"/>
  <c r="EXG5" i="6"/>
  <c r="EXF5" i="6"/>
  <c r="EXE5" i="6"/>
  <c r="EXD5" i="6"/>
  <c r="EXC5" i="6"/>
  <c r="EXB5" i="6"/>
  <c r="EXA5" i="6"/>
  <c r="EWZ5" i="6"/>
  <c r="EWY5" i="6"/>
  <c r="EWX5" i="6"/>
  <c r="EWW5" i="6"/>
  <c r="EWV5" i="6"/>
  <c r="EWU5" i="6"/>
  <c r="EWT5" i="6"/>
  <c r="EWS5" i="6"/>
  <c r="EWR5" i="6"/>
  <c r="EWQ5" i="6"/>
  <c r="EWP5" i="6"/>
  <c r="EWO5" i="6"/>
  <c r="EWN5" i="6"/>
  <c r="EWM5" i="6"/>
  <c r="EWL5" i="6"/>
  <c r="EWK5" i="6"/>
  <c r="EWJ5" i="6"/>
  <c r="EWI5" i="6"/>
  <c r="EWH5" i="6"/>
  <c r="EWG5" i="6"/>
  <c r="EWF5" i="6"/>
  <c r="EWE5" i="6"/>
  <c r="EWD5" i="6"/>
  <c r="EWC5" i="6"/>
  <c r="EWB5" i="6"/>
  <c r="EWA5" i="6"/>
  <c r="EVZ5" i="6"/>
  <c r="EVY5" i="6"/>
  <c r="EVX5" i="6"/>
  <c r="EVW5" i="6"/>
  <c r="EVV5" i="6"/>
  <c r="EVU5" i="6"/>
  <c r="EVT5" i="6"/>
  <c r="EVS5" i="6"/>
  <c r="EVR5" i="6"/>
  <c r="EVQ5" i="6"/>
  <c r="EVP5" i="6"/>
  <c r="EVO5" i="6"/>
  <c r="EVN5" i="6"/>
  <c r="EVM5" i="6"/>
  <c r="EVL5" i="6"/>
  <c r="EVK5" i="6"/>
  <c r="EVJ5" i="6"/>
  <c r="EVI5" i="6"/>
  <c r="EVH5" i="6"/>
  <c r="EVG5" i="6"/>
  <c r="EVF5" i="6"/>
  <c r="EVE5" i="6"/>
  <c r="EVD5" i="6"/>
  <c r="EVC5" i="6"/>
  <c r="EVB5" i="6"/>
  <c r="EVA5" i="6"/>
  <c r="EUZ5" i="6"/>
  <c r="EUY5" i="6"/>
  <c r="EUX5" i="6"/>
  <c r="EUW5" i="6"/>
  <c r="EUV5" i="6"/>
  <c r="EUU5" i="6"/>
  <c r="EUT5" i="6"/>
  <c r="EUS5" i="6"/>
  <c r="EUR5" i="6"/>
  <c r="EUQ5" i="6"/>
  <c r="EUP5" i="6"/>
  <c r="EUO5" i="6"/>
  <c r="EUN5" i="6"/>
  <c r="EUM5" i="6"/>
  <c r="EUL5" i="6"/>
  <c r="EUK5" i="6"/>
  <c r="EUJ5" i="6"/>
  <c r="EUI5" i="6"/>
  <c r="EUH5" i="6"/>
  <c r="EUG5" i="6"/>
  <c r="EUF5" i="6"/>
  <c r="EUE5" i="6"/>
  <c r="EUD5" i="6"/>
  <c r="EUC5" i="6"/>
  <c r="EUB5" i="6"/>
  <c r="EUA5" i="6"/>
  <c r="ETZ5" i="6"/>
  <c r="ETY5" i="6"/>
  <c r="ETX5" i="6"/>
  <c r="ETW5" i="6"/>
  <c r="ETV5" i="6"/>
  <c r="ETU5" i="6"/>
  <c r="ETT5" i="6"/>
  <c r="ETS5" i="6"/>
  <c r="ETR5" i="6"/>
  <c r="ETQ5" i="6"/>
  <c r="ETP5" i="6"/>
  <c r="ETO5" i="6"/>
  <c r="ETN5" i="6"/>
  <c r="ETM5" i="6"/>
  <c r="ETL5" i="6"/>
  <c r="ETK5" i="6"/>
  <c r="ETJ5" i="6"/>
  <c r="ETI5" i="6"/>
  <c r="ETH5" i="6"/>
  <c r="ETG5" i="6"/>
  <c r="ETF5" i="6"/>
  <c r="ETE5" i="6"/>
  <c r="ETD5" i="6"/>
  <c r="ETC5" i="6"/>
  <c r="ETB5" i="6"/>
  <c r="ETA5" i="6"/>
  <c r="ESZ5" i="6"/>
  <c r="ESY5" i="6"/>
  <c r="ESX5" i="6"/>
  <c r="ESW5" i="6"/>
  <c r="ESV5" i="6"/>
  <c r="ESU5" i="6"/>
  <c r="EST5" i="6"/>
  <c r="ESS5" i="6"/>
  <c r="ESR5" i="6"/>
  <c r="ESQ5" i="6"/>
  <c r="ESP5" i="6"/>
  <c r="ESO5" i="6"/>
  <c r="ESN5" i="6"/>
  <c r="ESM5" i="6"/>
  <c r="ESL5" i="6"/>
  <c r="ESK5" i="6"/>
  <c r="ESJ5" i="6"/>
  <c r="ESI5" i="6"/>
  <c r="ESH5" i="6"/>
  <c r="ESG5" i="6"/>
  <c r="ESF5" i="6"/>
  <c r="ESE5" i="6"/>
  <c r="ESD5" i="6"/>
  <c r="ESC5" i="6"/>
  <c r="ESB5" i="6"/>
  <c r="ESA5" i="6"/>
  <c r="ERZ5" i="6"/>
  <c r="ERY5" i="6"/>
  <c r="ERX5" i="6"/>
  <c r="ERW5" i="6"/>
  <c r="ERV5" i="6"/>
  <c r="ERU5" i="6"/>
  <c r="ERT5" i="6"/>
  <c r="ERS5" i="6"/>
  <c r="ERR5" i="6"/>
  <c r="ERQ5" i="6"/>
  <c r="ERP5" i="6"/>
  <c r="ERO5" i="6"/>
  <c r="ERN5" i="6"/>
  <c r="ERM5" i="6"/>
  <c r="ERL5" i="6"/>
  <c r="ERK5" i="6"/>
  <c r="ERJ5" i="6"/>
  <c r="ERI5" i="6"/>
  <c r="ERH5" i="6"/>
  <c r="ERG5" i="6"/>
  <c r="ERF5" i="6"/>
  <c r="ERE5" i="6"/>
  <c r="ERD5" i="6"/>
  <c r="ERC5" i="6"/>
  <c r="ERB5" i="6"/>
  <c r="ERA5" i="6"/>
  <c r="EQZ5" i="6"/>
  <c r="EQY5" i="6"/>
  <c r="EQX5" i="6"/>
  <c r="EQW5" i="6"/>
  <c r="EQV5" i="6"/>
  <c r="EQU5" i="6"/>
  <c r="EQT5" i="6"/>
  <c r="EQS5" i="6"/>
  <c r="EQR5" i="6"/>
  <c r="EQQ5" i="6"/>
  <c r="EQP5" i="6"/>
  <c r="EQO5" i="6"/>
  <c r="EQN5" i="6"/>
  <c r="EQM5" i="6"/>
  <c r="EQL5" i="6"/>
  <c r="EQK5" i="6"/>
  <c r="EQJ5" i="6"/>
  <c r="EQI5" i="6"/>
  <c r="EQH5" i="6"/>
  <c r="EQG5" i="6"/>
  <c r="EQF5" i="6"/>
  <c r="EQE5" i="6"/>
  <c r="EQD5" i="6"/>
  <c r="EQC5" i="6"/>
  <c r="EQB5" i="6"/>
  <c r="EQA5" i="6"/>
  <c r="EPZ5" i="6"/>
  <c r="EPY5" i="6"/>
  <c r="EPX5" i="6"/>
  <c r="EPW5" i="6"/>
  <c r="EPV5" i="6"/>
  <c r="EPU5" i="6"/>
  <c r="EPT5" i="6"/>
  <c r="EPS5" i="6"/>
  <c r="EPR5" i="6"/>
  <c r="EPQ5" i="6"/>
  <c r="EPP5" i="6"/>
  <c r="EPO5" i="6"/>
  <c r="EPN5" i="6"/>
  <c r="EPM5" i="6"/>
  <c r="EPL5" i="6"/>
  <c r="EPK5" i="6"/>
  <c r="EPJ5" i="6"/>
  <c r="EPI5" i="6"/>
  <c r="EPH5" i="6"/>
  <c r="EPG5" i="6"/>
  <c r="EPF5" i="6"/>
  <c r="EPE5" i="6"/>
  <c r="EPD5" i="6"/>
  <c r="EPC5" i="6"/>
  <c r="EPB5" i="6"/>
  <c r="EPA5" i="6"/>
  <c r="EOZ5" i="6"/>
  <c r="EOY5" i="6"/>
  <c r="EOX5" i="6"/>
  <c r="EOW5" i="6"/>
  <c r="EOV5" i="6"/>
  <c r="EOU5" i="6"/>
  <c r="EOT5" i="6"/>
  <c r="EOS5" i="6"/>
  <c r="EOR5" i="6"/>
  <c r="EOQ5" i="6"/>
  <c r="EOP5" i="6"/>
  <c r="EOO5" i="6"/>
  <c r="EON5" i="6"/>
  <c r="EOM5" i="6"/>
  <c r="EOL5" i="6"/>
  <c r="EOK5" i="6"/>
  <c r="EOJ5" i="6"/>
  <c r="EOI5" i="6"/>
  <c r="EOH5" i="6"/>
  <c r="EOG5" i="6"/>
  <c r="EOF5" i="6"/>
  <c r="EOE5" i="6"/>
  <c r="EOD5" i="6"/>
  <c r="EOC5" i="6"/>
  <c r="EOB5" i="6"/>
  <c r="EOA5" i="6"/>
  <c r="ENZ5" i="6"/>
  <c r="ENY5" i="6"/>
  <c r="ENX5" i="6"/>
  <c r="ENW5" i="6"/>
  <c r="ENV5" i="6"/>
  <c r="ENU5" i="6"/>
  <c r="ENT5" i="6"/>
  <c r="ENS5" i="6"/>
  <c r="ENR5" i="6"/>
  <c r="ENQ5" i="6"/>
  <c r="ENP5" i="6"/>
  <c r="ENO5" i="6"/>
  <c r="ENN5" i="6"/>
  <c r="ENM5" i="6"/>
  <c r="ENL5" i="6"/>
  <c r="ENK5" i="6"/>
  <c r="ENJ5" i="6"/>
  <c r="ENI5" i="6"/>
  <c r="ENH5" i="6"/>
  <c r="ENG5" i="6"/>
  <c r="ENF5" i="6"/>
  <c r="ENE5" i="6"/>
  <c r="END5" i="6"/>
  <c r="ENC5" i="6"/>
  <c r="ENB5" i="6"/>
  <c r="ENA5" i="6"/>
  <c r="EMZ5" i="6"/>
  <c r="EMY5" i="6"/>
  <c r="EMX5" i="6"/>
  <c r="EMW5" i="6"/>
  <c r="EMV5" i="6"/>
  <c r="EMU5" i="6"/>
  <c r="EMT5" i="6"/>
  <c r="EMS5" i="6"/>
  <c r="EMR5" i="6"/>
  <c r="EMQ5" i="6"/>
  <c r="EMP5" i="6"/>
  <c r="EMO5" i="6"/>
  <c r="EMN5" i="6"/>
  <c r="EMM5" i="6"/>
  <c r="EML5" i="6"/>
  <c r="EMK5" i="6"/>
  <c r="EMJ5" i="6"/>
  <c r="EMI5" i="6"/>
  <c r="EMH5" i="6"/>
  <c r="EMG5" i="6"/>
  <c r="EMF5" i="6"/>
  <c r="EME5" i="6"/>
  <c r="EMD5" i="6"/>
  <c r="EMC5" i="6"/>
  <c r="EMB5" i="6"/>
  <c r="EMA5" i="6"/>
  <c r="ELZ5" i="6"/>
  <c r="ELY5" i="6"/>
  <c r="ELX5" i="6"/>
  <c r="ELW5" i="6"/>
  <c r="ELV5" i="6"/>
  <c r="ELU5" i="6"/>
  <c r="ELT5" i="6"/>
  <c r="ELS5" i="6"/>
  <c r="ELR5" i="6"/>
  <c r="ELQ5" i="6"/>
  <c r="ELP5" i="6"/>
  <c r="ELO5" i="6"/>
  <c r="ELN5" i="6"/>
  <c r="ELM5" i="6"/>
  <c r="ELL5" i="6"/>
  <c r="ELK5" i="6"/>
  <c r="ELJ5" i="6"/>
  <c r="ELI5" i="6"/>
  <c r="ELH5" i="6"/>
  <c r="ELG5" i="6"/>
  <c r="ELF5" i="6"/>
  <c r="ELE5" i="6"/>
  <c r="ELD5" i="6"/>
  <c r="ELC5" i="6"/>
  <c r="ELB5" i="6"/>
  <c r="ELA5" i="6"/>
  <c r="EKZ5" i="6"/>
  <c r="EKY5" i="6"/>
  <c r="EKX5" i="6"/>
  <c r="EKW5" i="6"/>
  <c r="EKV5" i="6"/>
  <c r="EKU5" i="6"/>
  <c r="EKT5" i="6"/>
  <c r="EKS5" i="6"/>
  <c r="EKR5" i="6"/>
  <c r="EKQ5" i="6"/>
  <c r="EKP5" i="6"/>
  <c r="EKO5" i="6"/>
  <c r="EKN5" i="6"/>
  <c r="EKM5" i="6"/>
  <c r="EKL5" i="6"/>
  <c r="EKK5" i="6"/>
  <c r="EKJ5" i="6"/>
  <c r="EKI5" i="6"/>
  <c r="EKH5" i="6"/>
  <c r="EKG5" i="6"/>
  <c r="EKF5" i="6"/>
  <c r="EKE5" i="6"/>
  <c r="EKD5" i="6"/>
  <c r="EKC5" i="6"/>
  <c r="EKB5" i="6"/>
  <c r="EKA5" i="6"/>
  <c r="EJZ5" i="6"/>
  <c r="EJY5" i="6"/>
  <c r="EJX5" i="6"/>
  <c r="EJW5" i="6"/>
  <c r="EJV5" i="6"/>
  <c r="EJU5" i="6"/>
  <c r="EJT5" i="6"/>
  <c r="EJS5" i="6"/>
  <c r="EJR5" i="6"/>
  <c r="EJQ5" i="6"/>
  <c r="EJP5" i="6"/>
  <c r="EJO5" i="6"/>
  <c r="EJN5" i="6"/>
  <c r="EJM5" i="6"/>
  <c r="EJL5" i="6"/>
  <c r="EJK5" i="6"/>
  <c r="EJJ5" i="6"/>
  <c r="EJI5" i="6"/>
  <c r="EJH5" i="6"/>
  <c r="EJG5" i="6"/>
  <c r="EJF5" i="6"/>
  <c r="EJE5" i="6"/>
  <c r="EJD5" i="6"/>
  <c r="EJC5" i="6"/>
  <c r="EJB5" i="6"/>
  <c r="EJA5" i="6"/>
  <c r="EIZ5" i="6"/>
  <c r="EIY5" i="6"/>
  <c r="EIX5" i="6"/>
  <c r="EIW5" i="6"/>
  <c r="EIV5" i="6"/>
  <c r="EIU5" i="6"/>
  <c r="EIT5" i="6"/>
  <c r="EIS5" i="6"/>
  <c r="EIR5" i="6"/>
  <c r="EIQ5" i="6"/>
  <c r="EIP5" i="6"/>
  <c r="EIO5" i="6"/>
  <c r="EIN5" i="6"/>
  <c r="EIM5" i="6"/>
  <c r="EIL5" i="6"/>
  <c r="EIK5" i="6"/>
  <c r="EIJ5" i="6"/>
  <c r="EII5" i="6"/>
  <c r="EIH5" i="6"/>
  <c r="EIG5" i="6"/>
  <c r="EIF5" i="6"/>
  <c r="EIE5" i="6"/>
  <c r="EID5" i="6"/>
  <c r="EIC5" i="6"/>
  <c r="EIB5" i="6"/>
  <c r="EIA5" i="6"/>
  <c r="EHZ5" i="6"/>
  <c r="EHY5" i="6"/>
  <c r="EHX5" i="6"/>
  <c r="EHW5" i="6"/>
  <c r="EHV5" i="6"/>
  <c r="EHU5" i="6"/>
  <c r="EHT5" i="6"/>
  <c r="EHS5" i="6"/>
  <c r="EHR5" i="6"/>
  <c r="EHQ5" i="6"/>
  <c r="EHP5" i="6"/>
  <c r="EHO5" i="6"/>
  <c r="EHN5" i="6"/>
  <c r="EHM5" i="6"/>
  <c r="EHL5" i="6"/>
  <c r="EHK5" i="6"/>
  <c r="EHJ5" i="6"/>
  <c r="EHI5" i="6"/>
  <c r="EHH5" i="6"/>
  <c r="EHG5" i="6"/>
  <c r="EHF5" i="6"/>
  <c r="EHE5" i="6"/>
  <c r="EHD5" i="6"/>
  <c r="EHC5" i="6"/>
  <c r="EHB5" i="6"/>
  <c r="EHA5" i="6"/>
  <c r="EGZ5" i="6"/>
  <c r="EGY5" i="6"/>
  <c r="EGX5" i="6"/>
  <c r="EGW5" i="6"/>
  <c r="EGV5" i="6"/>
  <c r="EGU5" i="6"/>
  <c r="EGT5" i="6"/>
  <c r="EGS5" i="6"/>
  <c r="EGR5" i="6"/>
  <c r="EGQ5" i="6"/>
  <c r="EGP5" i="6"/>
  <c r="EGO5" i="6"/>
  <c r="EGN5" i="6"/>
  <c r="EGM5" i="6"/>
  <c r="EGL5" i="6"/>
  <c r="EGK5" i="6"/>
  <c r="EGJ5" i="6"/>
  <c r="EGI5" i="6"/>
  <c r="EGH5" i="6"/>
  <c r="EGG5" i="6"/>
  <c r="EGF5" i="6"/>
  <c r="EGE5" i="6"/>
  <c r="EGD5" i="6"/>
  <c r="EGC5" i="6"/>
  <c r="EGB5" i="6"/>
  <c r="EGA5" i="6"/>
  <c r="EFZ5" i="6"/>
  <c r="EFY5" i="6"/>
  <c r="EFX5" i="6"/>
  <c r="EFW5" i="6"/>
  <c r="EFV5" i="6"/>
  <c r="EFU5" i="6"/>
  <c r="EFT5" i="6"/>
  <c r="EFS5" i="6"/>
  <c r="EFR5" i="6"/>
  <c r="EFQ5" i="6"/>
  <c r="EFP5" i="6"/>
  <c r="EFO5" i="6"/>
  <c r="EFN5" i="6"/>
  <c r="EFM5" i="6"/>
  <c r="EFL5" i="6"/>
  <c r="EFK5" i="6"/>
  <c r="EFJ5" i="6"/>
  <c r="EFI5" i="6"/>
  <c r="EFH5" i="6"/>
  <c r="EFG5" i="6"/>
  <c r="EFF5" i="6"/>
  <c r="EFE5" i="6"/>
  <c r="EFD5" i="6"/>
  <c r="EFC5" i="6"/>
  <c r="EFB5" i="6"/>
  <c r="EFA5" i="6"/>
  <c r="EEZ5" i="6"/>
  <c r="EEY5" i="6"/>
  <c r="EEX5" i="6"/>
  <c r="EEW5" i="6"/>
  <c r="EEV5" i="6"/>
  <c r="EEU5" i="6"/>
  <c r="EET5" i="6"/>
  <c r="EES5" i="6"/>
  <c r="EER5" i="6"/>
  <c r="EEQ5" i="6"/>
  <c r="EEP5" i="6"/>
  <c r="EEO5" i="6"/>
  <c r="EEN5" i="6"/>
  <c r="EEM5" i="6"/>
  <c r="EEL5" i="6"/>
  <c r="EEK5" i="6"/>
  <c r="EEJ5" i="6"/>
  <c r="EEI5" i="6"/>
  <c r="EEH5" i="6"/>
  <c r="EEG5" i="6"/>
  <c r="EEF5" i="6"/>
  <c r="EEE5" i="6"/>
  <c r="EED5" i="6"/>
  <c r="EEC5" i="6"/>
  <c r="EEB5" i="6"/>
  <c r="EEA5" i="6"/>
  <c r="EDZ5" i="6"/>
  <c r="EDY5" i="6"/>
  <c r="EDX5" i="6"/>
  <c r="EDW5" i="6"/>
  <c r="EDV5" i="6"/>
  <c r="EDU5" i="6"/>
  <c r="EDT5" i="6"/>
  <c r="EDS5" i="6"/>
  <c r="EDR5" i="6"/>
  <c r="EDQ5" i="6"/>
  <c r="EDP5" i="6"/>
  <c r="EDO5" i="6"/>
  <c r="EDN5" i="6"/>
  <c r="EDM5" i="6"/>
  <c r="EDL5" i="6"/>
  <c r="EDK5" i="6"/>
  <c r="EDJ5" i="6"/>
  <c r="EDI5" i="6"/>
  <c r="EDH5" i="6"/>
  <c r="EDG5" i="6"/>
  <c r="EDF5" i="6"/>
  <c r="EDE5" i="6"/>
  <c r="EDD5" i="6"/>
  <c r="EDC5" i="6"/>
  <c r="EDB5" i="6"/>
  <c r="EDA5" i="6"/>
  <c r="ECZ5" i="6"/>
  <c r="ECY5" i="6"/>
  <c r="ECX5" i="6"/>
  <c r="ECW5" i="6"/>
  <c r="ECV5" i="6"/>
  <c r="ECU5" i="6"/>
  <c r="ECT5" i="6"/>
  <c r="ECS5" i="6"/>
  <c r="ECR5" i="6"/>
  <c r="ECQ5" i="6"/>
  <c r="ECP5" i="6"/>
  <c r="ECO5" i="6"/>
  <c r="ECN5" i="6"/>
  <c r="ECM5" i="6"/>
  <c r="ECL5" i="6"/>
  <c r="ECK5" i="6"/>
  <c r="ECJ5" i="6"/>
  <c r="ECI5" i="6"/>
  <c r="ECH5" i="6"/>
  <c r="ECG5" i="6"/>
  <c r="ECF5" i="6"/>
  <c r="ECE5" i="6"/>
  <c r="ECD5" i="6"/>
  <c r="ECC5" i="6"/>
  <c r="ECB5" i="6"/>
  <c r="ECA5" i="6"/>
  <c r="EBZ5" i="6"/>
  <c r="EBY5" i="6"/>
  <c r="EBX5" i="6"/>
  <c r="EBW5" i="6"/>
  <c r="EBV5" i="6"/>
  <c r="EBU5" i="6"/>
  <c r="EBT5" i="6"/>
  <c r="EBS5" i="6"/>
  <c r="EBR5" i="6"/>
  <c r="EBQ5" i="6"/>
  <c r="EBP5" i="6"/>
  <c r="EBO5" i="6"/>
  <c r="EBN5" i="6"/>
  <c r="EBM5" i="6"/>
  <c r="EBL5" i="6"/>
  <c r="EBK5" i="6"/>
  <c r="EBJ5" i="6"/>
  <c r="EBI5" i="6"/>
  <c r="EBH5" i="6"/>
  <c r="EBG5" i="6"/>
  <c r="EBF5" i="6"/>
  <c r="EBE5" i="6"/>
  <c r="EBD5" i="6"/>
  <c r="EBC5" i="6"/>
  <c r="EBB5" i="6"/>
  <c r="EBA5" i="6"/>
  <c r="EAZ5" i="6"/>
  <c r="EAY5" i="6"/>
  <c r="EAX5" i="6"/>
  <c r="EAW5" i="6"/>
  <c r="EAV5" i="6"/>
  <c r="EAU5" i="6"/>
  <c r="EAT5" i="6"/>
  <c r="EAS5" i="6"/>
  <c r="EAR5" i="6"/>
  <c r="EAQ5" i="6"/>
  <c r="EAP5" i="6"/>
  <c r="EAO5" i="6"/>
  <c r="EAN5" i="6"/>
  <c r="EAM5" i="6"/>
  <c r="EAL5" i="6"/>
  <c r="EAK5" i="6"/>
  <c r="EAJ5" i="6"/>
  <c r="EAI5" i="6"/>
  <c r="EAH5" i="6"/>
  <c r="EAG5" i="6"/>
  <c r="EAF5" i="6"/>
  <c r="EAE5" i="6"/>
  <c r="EAD5" i="6"/>
  <c r="EAC5" i="6"/>
  <c r="EAB5" i="6"/>
  <c r="EAA5" i="6"/>
  <c r="DZZ5" i="6"/>
  <c r="DZY5" i="6"/>
  <c r="DZX5" i="6"/>
  <c r="DZW5" i="6"/>
  <c r="DZV5" i="6"/>
  <c r="DZU5" i="6"/>
  <c r="DZT5" i="6"/>
  <c r="DZS5" i="6"/>
  <c r="DZR5" i="6"/>
  <c r="DZQ5" i="6"/>
  <c r="DZP5" i="6"/>
  <c r="DZO5" i="6"/>
  <c r="DZN5" i="6"/>
  <c r="DZM5" i="6"/>
  <c r="DZL5" i="6"/>
  <c r="DZK5" i="6"/>
  <c r="DZJ5" i="6"/>
  <c r="DZI5" i="6"/>
  <c r="DZH5" i="6"/>
  <c r="DZG5" i="6"/>
  <c r="DZF5" i="6"/>
  <c r="DZE5" i="6"/>
  <c r="DZD5" i="6"/>
  <c r="DZC5" i="6"/>
  <c r="DZB5" i="6"/>
  <c r="DZA5" i="6"/>
  <c r="DYZ5" i="6"/>
  <c r="DYY5" i="6"/>
  <c r="DYX5" i="6"/>
  <c r="DYW5" i="6"/>
  <c r="DYV5" i="6"/>
  <c r="DYU5" i="6"/>
  <c r="DYT5" i="6"/>
  <c r="DYS5" i="6"/>
  <c r="DYR5" i="6"/>
  <c r="DYQ5" i="6"/>
  <c r="DYP5" i="6"/>
  <c r="DYO5" i="6"/>
  <c r="DYN5" i="6"/>
  <c r="DYM5" i="6"/>
  <c r="DYL5" i="6"/>
  <c r="DYK5" i="6"/>
  <c r="DYJ5" i="6"/>
  <c r="DYI5" i="6"/>
  <c r="DYH5" i="6"/>
  <c r="DYG5" i="6"/>
  <c r="DYF5" i="6"/>
  <c r="DYE5" i="6"/>
  <c r="DYD5" i="6"/>
  <c r="DYC5" i="6"/>
  <c r="DYB5" i="6"/>
  <c r="DYA5" i="6"/>
  <c r="DXZ5" i="6"/>
  <c r="DXY5" i="6"/>
  <c r="DXX5" i="6"/>
  <c r="DXW5" i="6"/>
  <c r="DXV5" i="6"/>
  <c r="DXU5" i="6"/>
  <c r="DXT5" i="6"/>
  <c r="DXS5" i="6"/>
  <c r="DXR5" i="6"/>
  <c r="DXQ5" i="6"/>
  <c r="DXP5" i="6"/>
  <c r="DXO5" i="6"/>
  <c r="DXN5" i="6"/>
  <c r="DXM5" i="6"/>
  <c r="DXL5" i="6"/>
  <c r="DXK5" i="6"/>
  <c r="DXJ5" i="6"/>
  <c r="DXI5" i="6"/>
  <c r="DXH5" i="6"/>
  <c r="DXG5" i="6"/>
  <c r="DXF5" i="6"/>
  <c r="DXE5" i="6"/>
  <c r="DXD5" i="6"/>
  <c r="DXC5" i="6"/>
  <c r="DXB5" i="6"/>
  <c r="DXA5" i="6"/>
  <c r="DWZ5" i="6"/>
  <c r="DWY5" i="6"/>
  <c r="DWX5" i="6"/>
  <c r="DWW5" i="6"/>
  <c r="DWV5" i="6"/>
  <c r="DWU5" i="6"/>
  <c r="DWT5" i="6"/>
  <c r="DWS5" i="6"/>
  <c r="DWR5" i="6"/>
  <c r="DWQ5" i="6"/>
  <c r="DWP5" i="6"/>
  <c r="DWO5" i="6"/>
  <c r="DWN5" i="6"/>
  <c r="DWM5" i="6"/>
  <c r="DWL5" i="6"/>
  <c r="DWK5" i="6"/>
  <c r="DWJ5" i="6"/>
  <c r="DWI5" i="6"/>
  <c r="DWH5" i="6"/>
  <c r="DWG5" i="6"/>
  <c r="DWF5" i="6"/>
  <c r="DWE5" i="6"/>
  <c r="DWD5" i="6"/>
  <c r="DWC5" i="6"/>
  <c r="DWB5" i="6"/>
  <c r="DWA5" i="6"/>
  <c r="DVZ5" i="6"/>
  <c r="DVY5" i="6"/>
  <c r="DVX5" i="6"/>
  <c r="DVW5" i="6"/>
  <c r="DVV5" i="6"/>
  <c r="DVU5" i="6"/>
  <c r="DVT5" i="6"/>
  <c r="DVS5" i="6"/>
  <c r="DVR5" i="6"/>
  <c r="DVQ5" i="6"/>
  <c r="DVP5" i="6"/>
  <c r="DVO5" i="6"/>
  <c r="DVN5" i="6"/>
  <c r="DVM5" i="6"/>
  <c r="DVL5" i="6"/>
  <c r="DVK5" i="6"/>
  <c r="DVJ5" i="6"/>
  <c r="DVI5" i="6"/>
  <c r="DVH5" i="6"/>
  <c r="DVG5" i="6"/>
  <c r="DVF5" i="6"/>
  <c r="DVE5" i="6"/>
  <c r="DVD5" i="6"/>
  <c r="DVC5" i="6"/>
  <c r="DVB5" i="6"/>
  <c r="DVA5" i="6"/>
  <c r="DUZ5" i="6"/>
  <c r="DUY5" i="6"/>
  <c r="DUX5" i="6"/>
  <c r="DUW5" i="6"/>
  <c r="DUV5" i="6"/>
  <c r="DUU5" i="6"/>
  <c r="DUT5" i="6"/>
  <c r="DUS5" i="6"/>
  <c r="DUR5" i="6"/>
  <c r="DUQ5" i="6"/>
  <c r="DUP5" i="6"/>
  <c r="DUO5" i="6"/>
  <c r="DUN5" i="6"/>
  <c r="DUM5" i="6"/>
  <c r="DUL5" i="6"/>
  <c r="DUK5" i="6"/>
  <c r="DUJ5" i="6"/>
  <c r="DUI5" i="6"/>
  <c r="DUH5" i="6"/>
  <c r="DUG5" i="6"/>
  <c r="DUF5" i="6"/>
  <c r="DUE5" i="6"/>
  <c r="DUD5" i="6"/>
  <c r="DUC5" i="6"/>
  <c r="DUB5" i="6"/>
  <c r="DUA5" i="6"/>
  <c r="DTZ5" i="6"/>
  <c r="DTY5" i="6"/>
  <c r="DTX5" i="6"/>
  <c r="DTW5" i="6"/>
  <c r="DTV5" i="6"/>
  <c r="DTU5" i="6"/>
  <c r="DTT5" i="6"/>
  <c r="DTS5" i="6"/>
  <c r="DTR5" i="6"/>
  <c r="DTQ5" i="6"/>
  <c r="DTP5" i="6"/>
  <c r="DTO5" i="6"/>
  <c r="DTN5" i="6"/>
  <c r="DTM5" i="6"/>
  <c r="DTL5" i="6"/>
  <c r="DTK5" i="6"/>
  <c r="DTJ5" i="6"/>
  <c r="DTI5" i="6"/>
  <c r="DTH5" i="6"/>
  <c r="DTG5" i="6"/>
  <c r="DTF5" i="6"/>
  <c r="DTE5" i="6"/>
  <c r="DTD5" i="6"/>
  <c r="DTC5" i="6"/>
  <c r="DTB5" i="6"/>
  <c r="DTA5" i="6"/>
  <c r="DSZ5" i="6"/>
  <c r="DSY5" i="6"/>
  <c r="DSX5" i="6"/>
  <c r="DSW5" i="6"/>
  <c r="DSV5" i="6"/>
  <c r="DSU5" i="6"/>
  <c r="DST5" i="6"/>
  <c r="DSS5" i="6"/>
  <c r="DSR5" i="6"/>
  <c r="DSQ5" i="6"/>
  <c r="DSP5" i="6"/>
  <c r="DSO5" i="6"/>
  <c r="DSN5" i="6"/>
  <c r="DSM5" i="6"/>
  <c r="DSL5" i="6"/>
  <c r="DSK5" i="6"/>
  <c r="DSJ5" i="6"/>
  <c r="DSI5" i="6"/>
  <c r="DSH5" i="6"/>
  <c r="DSG5" i="6"/>
  <c r="DSF5" i="6"/>
  <c r="DSE5" i="6"/>
  <c r="DSD5" i="6"/>
  <c r="DSC5" i="6"/>
  <c r="DSB5" i="6"/>
  <c r="DSA5" i="6"/>
  <c r="DRZ5" i="6"/>
  <c r="DRY5" i="6"/>
  <c r="DRX5" i="6"/>
  <c r="DRW5" i="6"/>
  <c r="DRV5" i="6"/>
  <c r="DRU5" i="6"/>
  <c r="DRT5" i="6"/>
  <c r="DRS5" i="6"/>
  <c r="DRR5" i="6"/>
  <c r="DRQ5" i="6"/>
  <c r="DRP5" i="6"/>
  <c r="DRO5" i="6"/>
  <c r="DRN5" i="6"/>
  <c r="DRM5" i="6"/>
  <c r="DRL5" i="6"/>
  <c r="DRK5" i="6"/>
  <c r="DRJ5" i="6"/>
  <c r="DRI5" i="6"/>
  <c r="DRH5" i="6"/>
  <c r="DRG5" i="6"/>
  <c r="DRF5" i="6"/>
  <c r="DRE5" i="6"/>
  <c r="DRD5" i="6"/>
  <c r="DRC5" i="6"/>
  <c r="DRB5" i="6"/>
  <c r="DRA5" i="6"/>
  <c r="DQZ5" i="6"/>
  <c r="DQY5" i="6"/>
  <c r="DQX5" i="6"/>
  <c r="DQW5" i="6"/>
  <c r="DQV5" i="6"/>
  <c r="DQU5" i="6"/>
  <c r="DQT5" i="6"/>
  <c r="DQS5" i="6"/>
  <c r="DQR5" i="6"/>
  <c r="DQQ5" i="6"/>
  <c r="DQP5" i="6"/>
  <c r="DQO5" i="6"/>
  <c r="DQN5" i="6"/>
  <c r="DQM5" i="6"/>
  <c r="DQL5" i="6"/>
  <c r="DQK5" i="6"/>
  <c r="DQJ5" i="6"/>
  <c r="DQI5" i="6"/>
  <c r="DQH5" i="6"/>
  <c r="DQG5" i="6"/>
  <c r="DQF5" i="6"/>
  <c r="DQE5" i="6"/>
  <c r="DQD5" i="6"/>
  <c r="DQC5" i="6"/>
  <c r="DQB5" i="6"/>
  <c r="DQA5" i="6"/>
  <c r="DPZ5" i="6"/>
  <c r="DPY5" i="6"/>
  <c r="DPX5" i="6"/>
  <c r="DPW5" i="6"/>
  <c r="DPV5" i="6"/>
  <c r="DPU5" i="6"/>
  <c r="DPT5" i="6"/>
  <c r="DPS5" i="6"/>
  <c r="DPR5" i="6"/>
  <c r="DPQ5" i="6"/>
  <c r="DPP5" i="6"/>
  <c r="DPO5" i="6"/>
  <c r="DPN5" i="6"/>
  <c r="DPM5" i="6"/>
  <c r="DPL5" i="6"/>
  <c r="DPK5" i="6"/>
  <c r="DPJ5" i="6"/>
  <c r="DPI5" i="6"/>
  <c r="DPH5" i="6"/>
  <c r="DPG5" i="6"/>
  <c r="DPF5" i="6"/>
  <c r="DPE5" i="6"/>
  <c r="DPD5" i="6"/>
  <c r="DPC5" i="6"/>
  <c r="DPB5" i="6"/>
  <c r="DPA5" i="6"/>
  <c r="DOZ5" i="6"/>
  <c r="DOY5" i="6"/>
  <c r="DOX5" i="6"/>
  <c r="DOW5" i="6"/>
  <c r="DOV5" i="6"/>
  <c r="DOU5" i="6"/>
  <c r="DOT5" i="6"/>
  <c r="DOS5" i="6"/>
  <c r="DOR5" i="6"/>
  <c r="DOQ5" i="6"/>
  <c r="DOP5" i="6"/>
  <c r="DOO5" i="6"/>
  <c r="DON5" i="6"/>
  <c r="DOM5" i="6"/>
  <c r="DOL5" i="6"/>
  <c r="DOK5" i="6"/>
  <c r="DOJ5" i="6"/>
  <c r="DOI5" i="6"/>
  <c r="DOH5" i="6"/>
  <c r="DOG5" i="6"/>
  <c r="DOF5" i="6"/>
  <c r="DOE5" i="6"/>
  <c r="DOD5" i="6"/>
  <c r="DOC5" i="6"/>
  <c r="DOB5" i="6"/>
  <c r="DOA5" i="6"/>
  <c r="DNZ5" i="6"/>
  <c r="DNY5" i="6"/>
  <c r="DNX5" i="6"/>
  <c r="DNW5" i="6"/>
  <c r="DNV5" i="6"/>
  <c r="DNU5" i="6"/>
  <c r="DNT5" i="6"/>
  <c r="DNS5" i="6"/>
  <c r="DNR5" i="6"/>
  <c r="DNQ5" i="6"/>
  <c r="DNP5" i="6"/>
  <c r="DNO5" i="6"/>
  <c r="DNN5" i="6"/>
  <c r="DNM5" i="6"/>
  <c r="DNL5" i="6"/>
  <c r="DNK5" i="6"/>
  <c r="DNJ5" i="6"/>
  <c r="DNI5" i="6"/>
  <c r="DNH5" i="6"/>
  <c r="DNG5" i="6"/>
  <c r="DNF5" i="6"/>
  <c r="DNE5" i="6"/>
  <c r="DND5" i="6"/>
  <c r="DNC5" i="6"/>
  <c r="DNB5" i="6"/>
  <c r="DNA5" i="6"/>
  <c r="DMZ5" i="6"/>
  <c r="DMY5" i="6"/>
  <c r="DMX5" i="6"/>
  <c r="DMW5" i="6"/>
  <c r="DMV5" i="6"/>
  <c r="DMU5" i="6"/>
  <c r="DMT5" i="6"/>
  <c r="DMS5" i="6"/>
  <c r="DMR5" i="6"/>
  <c r="DMQ5" i="6"/>
  <c r="DMP5" i="6"/>
  <c r="DMO5" i="6"/>
  <c r="DMN5" i="6"/>
  <c r="DMM5" i="6"/>
  <c r="DML5" i="6"/>
  <c r="DMK5" i="6"/>
  <c r="DMJ5" i="6"/>
  <c r="DMI5" i="6"/>
  <c r="DMH5" i="6"/>
  <c r="DMG5" i="6"/>
  <c r="DMF5" i="6"/>
  <c r="DME5" i="6"/>
  <c r="DMD5" i="6"/>
  <c r="DMC5" i="6"/>
  <c r="DMB5" i="6"/>
  <c r="DMA5" i="6"/>
  <c r="DLZ5" i="6"/>
  <c r="DLY5" i="6"/>
  <c r="DLX5" i="6"/>
  <c r="DLW5" i="6"/>
  <c r="DLV5" i="6"/>
  <c r="DLU5" i="6"/>
  <c r="DLT5" i="6"/>
  <c r="DLS5" i="6"/>
  <c r="DLR5" i="6"/>
  <c r="DLQ5" i="6"/>
  <c r="DLP5" i="6"/>
  <c r="DLO5" i="6"/>
  <c r="DLN5" i="6"/>
  <c r="DLM5" i="6"/>
  <c r="DLL5" i="6"/>
  <c r="DLK5" i="6"/>
  <c r="DLJ5" i="6"/>
  <c r="DLI5" i="6"/>
  <c r="DLH5" i="6"/>
  <c r="DLG5" i="6"/>
  <c r="DLF5" i="6"/>
  <c r="DLE5" i="6"/>
  <c r="DLD5" i="6"/>
  <c r="DLC5" i="6"/>
  <c r="DLB5" i="6"/>
  <c r="DLA5" i="6"/>
  <c r="DKZ5" i="6"/>
  <c r="DKY5" i="6"/>
  <c r="DKX5" i="6"/>
  <c r="DKW5" i="6"/>
  <c r="DKV5" i="6"/>
  <c r="DKU5" i="6"/>
  <c r="DKT5" i="6"/>
  <c r="DKS5" i="6"/>
  <c r="DKR5" i="6"/>
  <c r="DKQ5" i="6"/>
  <c r="DKP5" i="6"/>
  <c r="DKO5" i="6"/>
  <c r="DKN5" i="6"/>
  <c r="DKM5" i="6"/>
  <c r="DKL5" i="6"/>
  <c r="DKK5" i="6"/>
  <c r="DKJ5" i="6"/>
  <c r="DKI5" i="6"/>
  <c r="DKH5" i="6"/>
  <c r="DKG5" i="6"/>
  <c r="DKF5" i="6"/>
  <c r="DKE5" i="6"/>
  <c r="DKD5" i="6"/>
  <c r="DKC5" i="6"/>
  <c r="DKB5" i="6"/>
  <c r="DKA5" i="6"/>
  <c r="DJZ5" i="6"/>
  <c r="DJY5" i="6"/>
  <c r="DJX5" i="6"/>
  <c r="DJW5" i="6"/>
  <c r="DJV5" i="6"/>
  <c r="DJU5" i="6"/>
  <c r="DJT5" i="6"/>
  <c r="DJS5" i="6"/>
  <c r="DJR5" i="6"/>
  <c r="DJQ5" i="6"/>
  <c r="DJP5" i="6"/>
  <c r="DJO5" i="6"/>
  <c r="DJN5" i="6"/>
  <c r="DJM5" i="6"/>
  <c r="DJL5" i="6"/>
  <c r="DJK5" i="6"/>
  <c r="DJJ5" i="6"/>
  <c r="DJI5" i="6"/>
  <c r="DJH5" i="6"/>
  <c r="DJG5" i="6"/>
  <c r="DJF5" i="6"/>
  <c r="DJE5" i="6"/>
  <c r="DJD5" i="6"/>
  <c r="DJC5" i="6"/>
  <c r="DJB5" i="6"/>
  <c r="DJA5" i="6"/>
  <c r="DIZ5" i="6"/>
  <c r="DIY5" i="6"/>
  <c r="DIX5" i="6"/>
  <c r="DIW5" i="6"/>
  <c r="DIV5" i="6"/>
  <c r="DIU5" i="6"/>
  <c r="DIT5" i="6"/>
  <c r="DIS5" i="6"/>
  <c r="DIR5" i="6"/>
  <c r="DIQ5" i="6"/>
  <c r="DIP5" i="6"/>
  <c r="DIO5" i="6"/>
  <c r="DIN5" i="6"/>
  <c r="DIM5" i="6"/>
  <c r="DIL5" i="6"/>
  <c r="DIK5" i="6"/>
  <c r="DIJ5" i="6"/>
  <c r="DII5" i="6"/>
  <c r="DIH5" i="6"/>
  <c r="DIG5" i="6"/>
  <c r="DIF5" i="6"/>
  <c r="DIE5" i="6"/>
  <c r="DID5" i="6"/>
  <c r="DIC5" i="6"/>
  <c r="DIB5" i="6"/>
  <c r="DIA5" i="6"/>
  <c r="DHZ5" i="6"/>
  <c r="DHY5" i="6"/>
  <c r="DHX5" i="6"/>
  <c r="DHW5" i="6"/>
  <c r="DHV5" i="6"/>
  <c r="DHU5" i="6"/>
  <c r="DHT5" i="6"/>
  <c r="DHS5" i="6"/>
  <c r="DHR5" i="6"/>
  <c r="DHQ5" i="6"/>
  <c r="DHP5" i="6"/>
  <c r="DHO5" i="6"/>
  <c r="DHN5" i="6"/>
  <c r="DHM5" i="6"/>
  <c r="DHL5" i="6"/>
  <c r="DHK5" i="6"/>
  <c r="DHJ5" i="6"/>
  <c r="DHI5" i="6"/>
  <c r="DHH5" i="6"/>
  <c r="DHG5" i="6"/>
  <c r="DHF5" i="6"/>
  <c r="DHE5" i="6"/>
  <c r="DHD5" i="6"/>
  <c r="DHC5" i="6"/>
  <c r="DHB5" i="6"/>
  <c r="DHA5" i="6"/>
  <c r="DGZ5" i="6"/>
  <c r="DGY5" i="6"/>
  <c r="DGX5" i="6"/>
  <c r="DGW5" i="6"/>
  <c r="DGV5" i="6"/>
  <c r="DGU5" i="6"/>
  <c r="DGT5" i="6"/>
  <c r="DGS5" i="6"/>
  <c r="DGR5" i="6"/>
  <c r="DGQ5" i="6"/>
  <c r="DGP5" i="6"/>
  <c r="DGO5" i="6"/>
  <c r="DGN5" i="6"/>
  <c r="DGM5" i="6"/>
  <c r="DGL5" i="6"/>
  <c r="DGK5" i="6"/>
  <c r="DGJ5" i="6"/>
  <c r="DGI5" i="6"/>
  <c r="DGH5" i="6"/>
  <c r="DGG5" i="6"/>
  <c r="DGF5" i="6"/>
  <c r="DGE5" i="6"/>
  <c r="DGD5" i="6"/>
  <c r="DGC5" i="6"/>
  <c r="DGB5" i="6"/>
  <c r="DGA5" i="6"/>
  <c r="DFZ5" i="6"/>
  <c r="DFY5" i="6"/>
  <c r="DFX5" i="6"/>
  <c r="DFW5" i="6"/>
  <c r="DFV5" i="6"/>
  <c r="DFU5" i="6"/>
  <c r="DFT5" i="6"/>
  <c r="DFS5" i="6"/>
  <c r="DFR5" i="6"/>
  <c r="DFQ5" i="6"/>
  <c r="DFP5" i="6"/>
  <c r="DFO5" i="6"/>
  <c r="DFN5" i="6"/>
  <c r="DFM5" i="6"/>
  <c r="DFL5" i="6"/>
  <c r="DFK5" i="6"/>
  <c r="DFJ5" i="6"/>
  <c r="DFI5" i="6"/>
  <c r="DFH5" i="6"/>
  <c r="DFG5" i="6"/>
  <c r="DFF5" i="6"/>
  <c r="DFE5" i="6"/>
  <c r="DFD5" i="6"/>
  <c r="DFC5" i="6"/>
  <c r="DFB5" i="6"/>
  <c r="DFA5" i="6"/>
  <c r="DEZ5" i="6"/>
  <c r="DEY5" i="6"/>
  <c r="DEX5" i="6"/>
  <c r="DEW5" i="6"/>
  <c r="DEV5" i="6"/>
  <c r="DEU5" i="6"/>
  <c r="DET5" i="6"/>
  <c r="DES5" i="6"/>
  <c r="DER5" i="6"/>
  <c r="DEQ5" i="6"/>
  <c r="DEP5" i="6"/>
  <c r="DEO5" i="6"/>
  <c r="DEN5" i="6"/>
  <c r="DEM5" i="6"/>
  <c r="DEL5" i="6"/>
  <c r="DEK5" i="6"/>
  <c r="DEJ5" i="6"/>
  <c r="DEI5" i="6"/>
  <c r="DEH5" i="6"/>
  <c r="DEG5" i="6"/>
  <c r="DEF5" i="6"/>
  <c r="DEE5" i="6"/>
  <c r="DED5" i="6"/>
  <c r="DEC5" i="6"/>
  <c r="DEB5" i="6"/>
  <c r="DEA5" i="6"/>
  <c r="DDZ5" i="6"/>
  <c r="DDY5" i="6"/>
  <c r="DDX5" i="6"/>
  <c r="DDW5" i="6"/>
  <c r="DDV5" i="6"/>
  <c r="DDU5" i="6"/>
  <c r="DDT5" i="6"/>
  <c r="DDS5" i="6"/>
  <c r="DDR5" i="6"/>
  <c r="DDQ5" i="6"/>
  <c r="DDP5" i="6"/>
  <c r="DDO5" i="6"/>
  <c r="DDN5" i="6"/>
  <c r="DDM5" i="6"/>
  <c r="DDL5" i="6"/>
  <c r="DDK5" i="6"/>
  <c r="DDJ5" i="6"/>
  <c r="DDI5" i="6"/>
  <c r="DDH5" i="6"/>
  <c r="DDG5" i="6"/>
  <c r="DDF5" i="6"/>
  <c r="DDE5" i="6"/>
  <c r="DDD5" i="6"/>
  <c r="DDC5" i="6"/>
  <c r="DDB5" i="6"/>
  <c r="DDA5" i="6"/>
  <c r="DCZ5" i="6"/>
  <c r="DCY5" i="6"/>
  <c r="DCX5" i="6"/>
  <c r="DCW5" i="6"/>
  <c r="DCV5" i="6"/>
  <c r="DCU5" i="6"/>
  <c r="DCT5" i="6"/>
  <c r="DCS5" i="6"/>
  <c r="DCR5" i="6"/>
  <c r="DCQ5" i="6"/>
  <c r="DCP5" i="6"/>
  <c r="DCO5" i="6"/>
  <c r="DCN5" i="6"/>
  <c r="DCM5" i="6"/>
  <c r="DCL5" i="6"/>
  <c r="DCK5" i="6"/>
  <c r="DCJ5" i="6"/>
  <c r="DCI5" i="6"/>
  <c r="DCH5" i="6"/>
  <c r="DCG5" i="6"/>
  <c r="DCF5" i="6"/>
  <c r="DCE5" i="6"/>
  <c r="DCD5" i="6"/>
  <c r="DCC5" i="6"/>
  <c r="DCB5" i="6"/>
  <c r="DCA5" i="6"/>
  <c r="DBZ5" i="6"/>
  <c r="DBY5" i="6"/>
  <c r="DBX5" i="6"/>
  <c r="DBW5" i="6"/>
  <c r="DBV5" i="6"/>
  <c r="DBU5" i="6"/>
  <c r="DBT5" i="6"/>
  <c r="DBS5" i="6"/>
  <c r="DBR5" i="6"/>
  <c r="DBQ5" i="6"/>
  <c r="DBP5" i="6"/>
  <c r="DBO5" i="6"/>
  <c r="DBN5" i="6"/>
  <c r="DBM5" i="6"/>
  <c r="DBL5" i="6"/>
  <c r="DBK5" i="6"/>
  <c r="DBJ5" i="6"/>
  <c r="DBI5" i="6"/>
  <c r="DBH5" i="6"/>
  <c r="DBG5" i="6"/>
  <c r="DBF5" i="6"/>
  <c r="DBE5" i="6"/>
  <c r="DBD5" i="6"/>
  <c r="DBC5" i="6"/>
  <c r="DBB5" i="6"/>
  <c r="DBA5" i="6"/>
  <c r="DAZ5" i="6"/>
  <c r="DAY5" i="6"/>
  <c r="DAX5" i="6"/>
  <c r="DAW5" i="6"/>
  <c r="DAV5" i="6"/>
  <c r="DAU5" i="6"/>
  <c r="DAT5" i="6"/>
  <c r="DAS5" i="6"/>
  <c r="DAR5" i="6"/>
  <c r="DAQ5" i="6"/>
  <c r="DAP5" i="6"/>
  <c r="DAO5" i="6"/>
  <c r="DAN5" i="6"/>
  <c r="DAM5" i="6"/>
  <c r="DAL5" i="6"/>
  <c r="DAK5" i="6"/>
  <c r="DAJ5" i="6"/>
  <c r="DAI5" i="6"/>
  <c r="DAH5" i="6"/>
  <c r="DAG5" i="6"/>
  <c r="DAF5" i="6"/>
  <c r="DAE5" i="6"/>
  <c r="DAD5" i="6"/>
  <c r="DAC5" i="6"/>
  <c r="DAB5" i="6"/>
  <c r="DAA5" i="6"/>
  <c r="CZZ5" i="6"/>
  <c r="CZY5" i="6"/>
  <c r="CZX5" i="6"/>
  <c r="CZW5" i="6"/>
  <c r="CZV5" i="6"/>
  <c r="CZU5" i="6"/>
  <c r="CZT5" i="6"/>
  <c r="CZS5" i="6"/>
  <c r="CZR5" i="6"/>
  <c r="CZQ5" i="6"/>
  <c r="CZP5" i="6"/>
  <c r="CZO5" i="6"/>
  <c r="CZN5" i="6"/>
  <c r="CZM5" i="6"/>
  <c r="CZL5" i="6"/>
  <c r="CZK5" i="6"/>
  <c r="CZJ5" i="6"/>
  <c r="CZI5" i="6"/>
  <c r="CZH5" i="6"/>
  <c r="CZG5" i="6"/>
  <c r="CZF5" i="6"/>
  <c r="CZE5" i="6"/>
  <c r="CZD5" i="6"/>
  <c r="CZC5" i="6"/>
  <c r="CZB5" i="6"/>
  <c r="CZA5" i="6"/>
  <c r="CYZ5" i="6"/>
  <c r="CYY5" i="6"/>
  <c r="CYX5" i="6"/>
  <c r="CYW5" i="6"/>
  <c r="CYV5" i="6"/>
  <c r="CYU5" i="6"/>
  <c r="CYT5" i="6"/>
  <c r="CYS5" i="6"/>
  <c r="CYR5" i="6"/>
  <c r="CYQ5" i="6"/>
  <c r="CYP5" i="6"/>
  <c r="CYO5" i="6"/>
  <c r="CYN5" i="6"/>
  <c r="CYM5" i="6"/>
  <c r="CYL5" i="6"/>
  <c r="CYK5" i="6"/>
  <c r="CYJ5" i="6"/>
  <c r="CYI5" i="6"/>
  <c r="CYH5" i="6"/>
  <c r="CYG5" i="6"/>
  <c r="CYF5" i="6"/>
  <c r="CYE5" i="6"/>
  <c r="CYD5" i="6"/>
  <c r="CYC5" i="6"/>
  <c r="CYB5" i="6"/>
  <c r="CYA5" i="6"/>
  <c r="CXZ5" i="6"/>
  <c r="CXY5" i="6"/>
  <c r="CXX5" i="6"/>
  <c r="CXW5" i="6"/>
  <c r="CXV5" i="6"/>
  <c r="CXU5" i="6"/>
  <c r="CXT5" i="6"/>
  <c r="CXS5" i="6"/>
  <c r="CXR5" i="6"/>
  <c r="CXQ5" i="6"/>
  <c r="CXP5" i="6"/>
  <c r="CXO5" i="6"/>
  <c r="CXN5" i="6"/>
  <c r="CXM5" i="6"/>
  <c r="CXL5" i="6"/>
  <c r="CXK5" i="6"/>
  <c r="CXJ5" i="6"/>
  <c r="CXI5" i="6"/>
  <c r="CXH5" i="6"/>
  <c r="CXG5" i="6"/>
  <c r="CXF5" i="6"/>
  <c r="CXE5" i="6"/>
  <c r="CXD5" i="6"/>
  <c r="CXC5" i="6"/>
  <c r="CXB5" i="6"/>
  <c r="CXA5" i="6"/>
  <c r="CWZ5" i="6"/>
  <c r="CWY5" i="6"/>
  <c r="CWX5" i="6"/>
  <c r="CWW5" i="6"/>
  <c r="CWV5" i="6"/>
  <c r="CWU5" i="6"/>
  <c r="CWT5" i="6"/>
  <c r="CWS5" i="6"/>
  <c r="CWR5" i="6"/>
  <c r="CWQ5" i="6"/>
  <c r="CWP5" i="6"/>
  <c r="CWO5" i="6"/>
  <c r="CWN5" i="6"/>
  <c r="CWM5" i="6"/>
  <c r="CWL5" i="6"/>
  <c r="CWK5" i="6"/>
  <c r="CWJ5" i="6"/>
  <c r="CWI5" i="6"/>
  <c r="CWH5" i="6"/>
  <c r="CWG5" i="6"/>
  <c r="CWF5" i="6"/>
  <c r="CWE5" i="6"/>
  <c r="CWD5" i="6"/>
  <c r="CWC5" i="6"/>
  <c r="CWB5" i="6"/>
  <c r="CWA5" i="6"/>
  <c r="CVZ5" i="6"/>
  <c r="CVY5" i="6"/>
  <c r="CVX5" i="6"/>
  <c r="CVW5" i="6"/>
  <c r="CVV5" i="6"/>
  <c r="CVU5" i="6"/>
  <c r="CVT5" i="6"/>
  <c r="CVS5" i="6"/>
  <c r="CVR5" i="6"/>
  <c r="CVQ5" i="6"/>
  <c r="CVP5" i="6"/>
  <c r="CVO5" i="6"/>
  <c r="CVN5" i="6"/>
  <c r="CVM5" i="6"/>
  <c r="CVL5" i="6"/>
  <c r="CVK5" i="6"/>
  <c r="CVJ5" i="6"/>
  <c r="CVI5" i="6"/>
  <c r="CVH5" i="6"/>
  <c r="CVG5" i="6"/>
  <c r="CVF5" i="6"/>
  <c r="CVE5" i="6"/>
  <c r="CVD5" i="6"/>
  <c r="CVC5" i="6"/>
  <c r="CVB5" i="6"/>
  <c r="CVA5" i="6"/>
  <c r="CUZ5" i="6"/>
  <c r="CUY5" i="6"/>
  <c r="CUX5" i="6"/>
  <c r="CUW5" i="6"/>
  <c r="CUV5" i="6"/>
  <c r="CUU5" i="6"/>
  <c r="CUT5" i="6"/>
  <c r="CUS5" i="6"/>
  <c r="CUR5" i="6"/>
  <c r="CUQ5" i="6"/>
  <c r="CUP5" i="6"/>
  <c r="CUO5" i="6"/>
  <c r="CUN5" i="6"/>
  <c r="CUM5" i="6"/>
  <c r="CUL5" i="6"/>
  <c r="CUK5" i="6"/>
  <c r="CUJ5" i="6"/>
  <c r="CUI5" i="6"/>
  <c r="CUH5" i="6"/>
  <c r="CUG5" i="6"/>
  <c r="CUF5" i="6"/>
  <c r="CUE5" i="6"/>
  <c r="CUD5" i="6"/>
  <c r="CUC5" i="6"/>
  <c r="CUB5" i="6"/>
  <c r="CUA5" i="6"/>
  <c r="CTZ5" i="6"/>
  <c r="CTY5" i="6"/>
  <c r="CTX5" i="6"/>
  <c r="CTW5" i="6"/>
  <c r="CTV5" i="6"/>
  <c r="CTU5" i="6"/>
  <c r="CTT5" i="6"/>
  <c r="CTS5" i="6"/>
  <c r="CTR5" i="6"/>
  <c r="CTQ5" i="6"/>
  <c r="CTP5" i="6"/>
  <c r="CTO5" i="6"/>
  <c r="CTN5" i="6"/>
  <c r="CTM5" i="6"/>
  <c r="CTL5" i="6"/>
  <c r="CTK5" i="6"/>
  <c r="CTJ5" i="6"/>
  <c r="CTI5" i="6"/>
  <c r="CTH5" i="6"/>
  <c r="CTG5" i="6"/>
  <c r="CTF5" i="6"/>
  <c r="CTE5" i="6"/>
  <c r="CTD5" i="6"/>
  <c r="CTC5" i="6"/>
  <c r="CTB5" i="6"/>
  <c r="CTA5" i="6"/>
  <c r="CSZ5" i="6"/>
  <c r="CSY5" i="6"/>
  <c r="CSX5" i="6"/>
  <c r="CSW5" i="6"/>
  <c r="CSV5" i="6"/>
  <c r="CSU5" i="6"/>
  <c r="CST5" i="6"/>
  <c r="CSS5" i="6"/>
  <c r="CSR5" i="6"/>
  <c r="CSQ5" i="6"/>
  <c r="CSP5" i="6"/>
  <c r="CSO5" i="6"/>
  <c r="CSN5" i="6"/>
  <c r="CSM5" i="6"/>
  <c r="CSL5" i="6"/>
  <c r="CSK5" i="6"/>
  <c r="CSJ5" i="6"/>
  <c r="CSI5" i="6"/>
  <c r="CSH5" i="6"/>
  <c r="CSG5" i="6"/>
  <c r="CSF5" i="6"/>
  <c r="CSE5" i="6"/>
  <c r="CSD5" i="6"/>
  <c r="CSC5" i="6"/>
  <c r="CSB5" i="6"/>
  <c r="CSA5" i="6"/>
  <c r="CRZ5" i="6"/>
  <c r="CRY5" i="6"/>
  <c r="CRX5" i="6"/>
  <c r="CRW5" i="6"/>
  <c r="CRV5" i="6"/>
  <c r="CRU5" i="6"/>
  <c r="CRT5" i="6"/>
  <c r="CRS5" i="6"/>
  <c r="CRR5" i="6"/>
  <c r="CRQ5" i="6"/>
  <c r="CRP5" i="6"/>
  <c r="CRO5" i="6"/>
  <c r="CRN5" i="6"/>
  <c r="CRM5" i="6"/>
  <c r="CRL5" i="6"/>
  <c r="CRK5" i="6"/>
  <c r="CRJ5" i="6"/>
  <c r="CRI5" i="6"/>
  <c r="CRH5" i="6"/>
  <c r="CRG5" i="6"/>
  <c r="CRF5" i="6"/>
  <c r="CRE5" i="6"/>
  <c r="CRD5" i="6"/>
  <c r="CRC5" i="6"/>
  <c r="CRB5" i="6"/>
  <c r="CRA5" i="6"/>
  <c r="CQZ5" i="6"/>
  <c r="CQY5" i="6"/>
  <c r="CQX5" i="6"/>
  <c r="CQW5" i="6"/>
  <c r="CQV5" i="6"/>
  <c r="CQU5" i="6"/>
  <c r="CQT5" i="6"/>
  <c r="CQS5" i="6"/>
  <c r="CQR5" i="6"/>
  <c r="CQQ5" i="6"/>
  <c r="CQP5" i="6"/>
  <c r="CQO5" i="6"/>
  <c r="CQN5" i="6"/>
  <c r="CQM5" i="6"/>
  <c r="CQL5" i="6"/>
  <c r="CQK5" i="6"/>
  <c r="CQJ5" i="6"/>
  <c r="CQI5" i="6"/>
  <c r="CQH5" i="6"/>
  <c r="CQG5" i="6"/>
  <c r="CQF5" i="6"/>
  <c r="CQE5" i="6"/>
  <c r="CQD5" i="6"/>
  <c r="CQC5" i="6"/>
  <c r="CQB5" i="6"/>
  <c r="CQA5" i="6"/>
  <c r="CPZ5" i="6"/>
  <c r="CPY5" i="6"/>
  <c r="CPX5" i="6"/>
  <c r="CPW5" i="6"/>
  <c r="CPV5" i="6"/>
  <c r="CPU5" i="6"/>
  <c r="CPT5" i="6"/>
  <c r="CPS5" i="6"/>
  <c r="CPR5" i="6"/>
  <c r="CPQ5" i="6"/>
  <c r="CPP5" i="6"/>
  <c r="CPO5" i="6"/>
  <c r="CPN5" i="6"/>
  <c r="CPM5" i="6"/>
  <c r="CPL5" i="6"/>
  <c r="CPK5" i="6"/>
  <c r="CPJ5" i="6"/>
  <c r="CPI5" i="6"/>
  <c r="CPH5" i="6"/>
  <c r="CPG5" i="6"/>
  <c r="CPF5" i="6"/>
  <c r="CPE5" i="6"/>
  <c r="CPD5" i="6"/>
  <c r="CPC5" i="6"/>
  <c r="CPB5" i="6"/>
  <c r="CPA5" i="6"/>
  <c r="COZ5" i="6"/>
  <c r="COY5" i="6"/>
  <c r="COX5" i="6"/>
  <c r="COW5" i="6"/>
  <c r="COV5" i="6"/>
  <c r="COU5" i="6"/>
  <c r="COT5" i="6"/>
  <c r="COS5" i="6"/>
  <c r="COR5" i="6"/>
  <c r="COQ5" i="6"/>
  <c r="COP5" i="6"/>
  <c r="COO5" i="6"/>
  <c r="CON5" i="6"/>
  <c r="COM5" i="6"/>
  <c r="COL5" i="6"/>
  <c r="COK5" i="6"/>
  <c r="COJ5" i="6"/>
  <c r="COI5" i="6"/>
  <c r="COH5" i="6"/>
  <c r="COG5" i="6"/>
  <c r="COF5" i="6"/>
  <c r="COE5" i="6"/>
  <c r="COD5" i="6"/>
  <c r="COC5" i="6"/>
  <c r="COB5" i="6"/>
  <c r="COA5" i="6"/>
  <c r="CNZ5" i="6"/>
  <c r="CNY5" i="6"/>
  <c r="CNX5" i="6"/>
  <c r="CNW5" i="6"/>
  <c r="CNV5" i="6"/>
  <c r="CNU5" i="6"/>
  <c r="CNT5" i="6"/>
  <c r="CNS5" i="6"/>
  <c r="CNR5" i="6"/>
  <c r="CNQ5" i="6"/>
  <c r="CNP5" i="6"/>
  <c r="CNO5" i="6"/>
  <c r="CNN5" i="6"/>
  <c r="CNM5" i="6"/>
  <c r="CNL5" i="6"/>
  <c r="CNK5" i="6"/>
  <c r="CNJ5" i="6"/>
  <c r="CNI5" i="6"/>
  <c r="CNH5" i="6"/>
  <c r="CNG5" i="6"/>
  <c r="CNF5" i="6"/>
  <c r="CNE5" i="6"/>
  <c r="CND5" i="6"/>
  <c r="CNC5" i="6"/>
  <c r="CNB5" i="6"/>
  <c r="CNA5" i="6"/>
  <c r="CMZ5" i="6"/>
  <c r="CMY5" i="6"/>
  <c r="CMX5" i="6"/>
  <c r="CMW5" i="6"/>
  <c r="CMV5" i="6"/>
  <c r="CMU5" i="6"/>
  <c r="CMT5" i="6"/>
  <c r="CMS5" i="6"/>
  <c r="CMR5" i="6"/>
  <c r="CMQ5" i="6"/>
  <c r="CMP5" i="6"/>
  <c r="CMO5" i="6"/>
  <c r="CMN5" i="6"/>
  <c r="CMM5" i="6"/>
  <c r="CML5" i="6"/>
  <c r="CMK5" i="6"/>
  <c r="CMJ5" i="6"/>
  <c r="CMI5" i="6"/>
  <c r="CMH5" i="6"/>
  <c r="CMG5" i="6"/>
  <c r="CMF5" i="6"/>
  <c r="CME5" i="6"/>
  <c r="CMD5" i="6"/>
  <c r="CMC5" i="6"/>
  <c r="CMB5" i="6"/>
  <c r="CMA5" i="6"/>
  <c r="CLZ5" i="6"/>
  <c r="CLY5" i="6"/>
  <c r="CLX5" i="6"/>
  <c r="CLW5" i="6"/>
  <c r="CLV5" i="6"/>
  <c r="CLU5" i="6"/>
  <c r="CLT5" i="6"/>
  <c r="CLS5" i="6"/>
  <c r="CLR5" i="6"/>
  <c r="CLQ5" i="6"/>
  <c r="CLP5" i="6"/>
  <c r="CLO5" i="6"/>
  <c r="CLN5" i="6"/>
  <c r="CLM5" i="6"/>
  <c r="CLL5" i="6"/>
  <c r="CLK5" i="6"/>
  <c r="CLJ5" i="6"/>
  <c r="CLI5" i="6"/>
  <c r="CLH5" i="6"/>
  <c r="CLG5" i="6"/>
  <c r="CLF5" i="6"/>
  <c r="CLE5" i="6"/>
  <c r="CLD5" i="6"/>
  <c r="CLC5" i="6"/>
  <c r="CLB5" i="6"/>
  <c r="CLA5" i="6"/>
  <c r="CKZ5" i="6"/>
  <c r="CKY5" i="6"/>
  <c r="CKX5" i="6"/>
  <c r="CKW5" i="6"/>
  <c r="CKV5" i="6"/>
  <c r="CKU5" i="6"/>
  <c r="CKT5" i="6"/>
  <c r="CKS5" i="6"/>
  <c r="CKR5" i="6"/>
  <c r="CKQ5" i="6"/>
  <c r="CKP5" i="6"/>
  <c r="CKO5" i="6"/>
  <c r="CKN5" i="6"/>
  <c r="CKM5" i="6"/>
  <c r="CKL5" i="6"/>
  <c r="CKK5" i="6"/>
  <c r="CKJ5" i="6"/>
  <c r="CKI5" i="6"/>
  <c r="CKH5" i="6"/>
  <c r="CKG5" i="6"/>
  <c r="CKF5" i="6"/>
  <c r="CKE5" i="6"/>
  <c r="CKD5" i="6"/>
  <c r="CKC5" i="6"/>
  <c r="CKB5" i="6"/>
  <c r="CKA5" i="6"/>
  <c r="CJZ5" i="6"/>
  <c r="CJY5" i="6"/>
  <c r="CJX5" i="6"/>
  <c r="CJW5" i="6"/>
  <c r="CJV5" i="6"/>
  <c r="CJU5" i="6"/>
  <c r="CJT5" i="6"/>
  <c r="CJS5" i="6"/>
  <c r="CJR5" i="6"/>
  <c r="CJQ5" i="6"/>
  <c r="CJP5" i="6"/>
  <c r="CJO5" i="6"/>
  <c r="CJN5" i="6"/>
  <c r="CJM5" i="6"/>
  <c r="CJL5" i="6"/>
  <c r="CJK5" i="6"/>
  <c r="CJJ5" i="6"/>
  <c r="CJI5" i="6"/>
  <c r="CJH5" i="6"/>
  <c r="CJG5" i="6"/>
  <c r="CJF5" i="6"/>
  <c r="CJE5" i="6"/>
  <c r="CJD5" i="6"/>
  <c r="CJC5" i="6"/>
  <c r="CJB5" i="6"/>
  <c r="CJA5" i="6"/>
  <c r="CIZ5" i="6"/>
  <c r="CIY5" i="6"/>
  <c r="CIX5" i="6"/>
  <c r="CIW5" i="6"/>
  <c r="CIV5" i="6"/>
  <c r="CIU5" i="6"/>
  <c r="CIT5" i="6"/>
  <c r="CIS5" i="6"/>
  <c r="CIR5" i="6"/>
  <c r="CIQ5" i="6"/>
  <c r="CIP5" i="6"/>
  <c r="CIO5" i="6"/>
  <c r="CIN5" i="6"/>
  <c r="CIM5" i="6"/>
  <c r="CIL5" i="6"/>
  <c r="CIK5" i="6"/>
  <c r="CIJ5" i="6"/>
  <c r="CII5" i="6"/>
  <c r="CIH5" i="6"/>
  <c r="CIG5" i="6"/>
  <c r="CIF5" i="6"/>
  <c r="CIE5" i="6"/>
  <c r="CID5" i="6"/>
  <c r="CIC5" i="6"/>
  <c r="CIB5" i="6"/>
  <c r="CIA5" i="6"/>
  <c r="CHZ5" i="6"/>
  <c r="CHY5" i="6"/>
  <c r="CHX5" i="6"/>
  <c r="CHW5" i="6"/>
  <c r="CHV5" i="6"/>
  <c r="CHU5" i="6"/>
  <c r="CHT5" i="6"/>
  <c r="CHS5" i="6"/>
  <c r="CHR5" i="6"/>
  <c r="CHQ5" i="6"/>
  <c r="CHP5" i="6"/>
  <c r="CHO5" i="6"/>
  <c r="CHN5" i="6"/>
  <c r="CHM5" i="6"/>
  <c r="CHL5" i="6"/>
  <c r="CHK5" i="6"/>
  <c r="CHJ5" i="6"/>
  <c r="CHI5" i="6"/>
  <c r="CHH5" i="6"/>
  <c r="CHG5" i="6"/>
  <c r="CHF5" i="6"/>
  <c r="CHE5" i="6"/>
  <c r="CHD5" i="6"/>
  <c r="CHC5" i="6"/>
  <c r="CHB5" i="6"/>
  <c r="CHA5" i="6"/>
  <c r="CGZ5" i="6"/>
  <c r="CGY5" i="6"/>
  <c r="CGX5" i="6"/>
  <c r="CGW5" i="6"/>
  <c r="CGV5" i="6"/>
  <c r="CGU5" i="6"/>
  <c r="CGT5" i="6"/>
  <c r="CGS5" i="6"/>
  <c r="CGR5" i="6"/>
  <c r="CGQ5" i="6"/>
  <c r="CGP5" i="6"/>
  <c r="CGO5" i="6"/>
  <c r="CGN5" i="6"/>
  <c r="CGM5" i="6"/>
  <c r="CGL5" i="6"/>
  <c r="CGK5" i="6"/>
  <c r="CGJ5" i="6"/>
  <c r="CGI5" i="6"/>
  <c r="CGH5" i="6"/>
  <c r="CGG5" i="6"/>
  <c r="CGF5" i="6"/>
  <c r="CGE5" i="6"/>
  <c r="CGD5" i="6"/>
  <c r="CGC5" i="6"/>
  <c r="CGB5" i="6"/>
  <c r="CGA5" i="6"/>
  <c r="CFZ5" i="6"/>
  <c r="CFY5" i="6"/>
  <c r="CFX5" i="6"/>
  <c r="CFW5" i="6"/>
  <c r="CFV5" i="6"/>
  <c r="CFU5" i="6"/>
  <c r="CFT5" i="6"/>
  <c r="CFS5" i="6"/>
  <c r="CFR5" i="6"/>
  <c r="CFQ5" i="6"/>
  <c r="CFP5" i="6"/>
  <c r="CFO5" i="6"/>
  <c r="CFN5" i="6"/>
  <c r="CFM5" i="6"/>
  <c r="CFL5" i="6"/>
  <c r="CFK5" i="6"/>
  <c r="CFJ5" i="6"/>
  <c r="CFI5" i="6"/>
  <c r="CFH5" i="6"/>
  <c r="CFG5" i="6"/>
  <c r="CFF5" i="6"/>
  <c r="CFE5" i="6"/>
  <c r="CFD5" i="6"/>
  <c r="CFC5" i="6"/>
  <c r="CFB5" i="6"/>
  <c r="CFA5" i="6"/>
  <c r="CEZ5" i="6"/>
  <c r="CEY5" i="6"/>
  <c r="CEX5" i="6"/>
  <c r="CEW5" i="6"/>
  <c r="CEV5" i="6"/>
  <c r="CEU5" i="6"/>
  <c r="CET5" i="6"/>
  <c r="CES5" i="6"/>
  <c r="CER5" i="6"/>
  <c r="CEQ5" i="6"/>
  <c r="CEP5" i="6"/>
  <c r="CEO5" i="6"/>
  <c r="CEN5" i="6"/>
  <c r="CEM5" i="6"/>
  <c r="CEL5" i="6"/>
  <c r="CEK5" i="6"/>
  <c r="CEJ5" i="6"/>
  <c r="CEI5" i="6"/>
  <c r="CEH5" i="6"/>
  <c r="CEG5" i="6"/>
  <c r="CEF5" i="6"/>
  <c r="CEE5" i="6"/>
  <c r="CED5" i="6"/>
  <c r="CEC5" i="6"/>
  <c r="CEB5" i="6"/>
  <c r="CEA5" i="6"/>
  <c r="CDZ5" i="6"/>
  <c r="CDY5" i="6"/>
  <c r="CDX5" i="6"/>
  <c r="CDW5" i="6"/>
  <c r="CDV5" i="6"/>
  <c r="CDU5" i="6"/>
  <c r="CDT5" i="6"/>
  <c r="CDS5" i="6"/>
  <c r="CDR5" i="6"/>
  <c r="CDQ5" i="6"/>
  <c r="CDP5" i="6"/>
  <c r="CDO5" i="6"/>
  <c r="CDN5" i="6"/>
  <c r="CDM5" i="6"/>
  <c r="CDL5" i="6"/>
  <c r="CDK5" i="6"/>
  <c r="CDJ5" i="6"/>
  <c r="CDI5" i="6"/>
  <c r="CDH5" i="6"/>
  <c r="CDG5" i="6"/>
  <c r="CDF5" i="6"/>
  <c r="CDE5" i="6"/>
  <c r="CDD5" i="6"/>
  <c r="CDC5" i="6"/>
  <c r="CDB5" i="6"/>
  <c r="CDA5" i="6"/>
  <c r="CCZ5" i="6"/>
  <c r="CCY5" i="6"/>
  <c r="CCX5" i="6"/>
  <c r="CCW5" i="6"/>
  <c r="CCV5" i="6"/>
  <c r="CCU5" i="6"/>
  <c r="CCT5" i="6"/>
  <c r="CCS5" i="6"/>
  <c r="CCR5" i="6"/>
  <c r="CCQ5" i="6"/>
  <c r="CCP5" i="6"/>
  <c r="CCO5" i="6"/>
  <c r="CCN5" i="6"/>
  <c r="CCM5" i="6"/>
  <c r="CCL5" i="6"/>
  <c r="CCK5" i="6"/>
  <c r="CCJ5" i="6"/>
  <c r="CCI5" i="6"/>
  <c r="CCH5" i="6"/>
  <c r="CCG5" i="6"/>
  <c r="CCF5" i="6"/>
  <c r="CCE5" i="6"/>
  <c r="CCD5" i="6"/>
  <c r="CCC5" i="6"/>
  <c r="CCB5" i="6"/>
  <c r="CCA5" i="6"/>
  <c r="CBZ5" i="6"/>
  <c r="CBY5" i="6"/>
  <c r="CBX5" i="6"/>
  <c r="CBW5" i="6"/>
  <c r="CBV5" i="6"/>
  <c r="CBU5" i="6"/>
  <c r="CBT5" i="6"/>
  <c r="CBS5" i="6"/>
  <c r="CBR5" i="6"/>
  <c r="CBQ5" i="6"/>
  <c r="CBP5" i="6"/>
  <c r="CBO5" i="6"/>
  <c r="CBN5" i="6"/>
  <c r="CBM5" i="6"/>
  <c r="CBL5" i="6"/>
  <c r="CBK5" i="6"/>
  <c r="CBJ5" i="6"/>
  <c r="CBI5" i="6"/>
  <c r="CBH5" i="6"/>
  <c r="CBG5" i="6"/>
  <c r="CBF5" i="6"/>
  <c r="CBE5" i="6"/>
  <c r="CBD5" i="6"/>
  <c r="CBC5" i="6"/>
  <c r="CBB5" i="6"/>
  <c r="CBA5" i="6"/>
  <c r="CAZ5" i="6"/>
  <c r="CAY5" i="6"/>
  <c r="CAX5" i="6"/>
  <c r="CAW5" i="6"/>
  <c r="CAV5" i="6"/>
  <c r="CAU5" i="6"/>
  <c r="CAT5" i="6"/>
  <c r="CAS5" i="6"/>
  <c r="CAR5" i="6"/>
  <c r="CAQ5" i="6"/>
  <c r="CAP5" i="6"/>
  <c r="CAO5" i="6"/>
  <c r="CAN5" i="6"/>
  <c r="CAM5" i="6"/>
  <c r="CAL5" i="6"/>
  <c r="CAK5" i="6"/>
  <c r="CAJ5" i="6"/>
  <c r="CAI5" i="6"/>
  <c r="CAH5" i="6"/>
  <c r="CAG5" i="6"/>
  <c r="CAF5" i="6"/>
  <c r="CAE5" i="6"/>
  <c r="CAD5" i="6"/>
  <c r="CAC5" i="6"/>
  <c r="CAB5" i="6"/>
  <c r="CAA5" i="6"/>
  <c r="BZZ5" i="6"/>
  <c r="BZY5" i="6"/>
  <c r="BZX5" i="6"/>
  <c r="BZW5" i="6"/>
  <c r="BZV5" i="6"/>
  <c r="BZU5" i="6"/>
  <c r="BZT5" i="6"/>
  <c r="BZS5" i="6"/>
  <c r="BZR5" i="6"/>
  <c r="BZQ5" i="6"/>
  <c r="BZP5" i="6"/>
  <c r="BZO5" i="6"/>
  <c r="BZN5" i="6"/>
  <c r="BZM5" i="6"/>
  <c r="BZL5" i="6"/>
  <c r="BZK5" i="6"/>
  <c r="BZJ5" i="6"/>
  <c r="BZI5" i="6"/>
  <c r="BZH5" i="6"/>
  <c r="BZG5" i="6"/>
  <c r="BZF5" i="6"/>
  <c r="BZE5" i="6"/>
  <c r="BZD5" i="6"/>
  <c r="BZC5" i="6"/>
  <c r="BZB5" i="6"/>
  <c r="BZA5" i="6"/>
  <c r="BYZ5" i="6"/>
  <c r="BYY5" i="6"/>
  <c r="BYX5" i="6"/>
  <c r="BYW5" i="6"/>
  <c r="BYV5" i="6"/>
  <c r="BYU5" i="6"/>
  <c r="BYT5" i="6"/>
  <c r="BYS5" i="6"/>
  <c r="BYR5" i="6"/>
  <c r="BYQ5" i="6"/>
  <c r="BYP5" i="6"/>
  <c r="BYO5" i="6"/>
  <c r="BYN5" i="6"/>
  <c r="BYM5" i="6"/>
  <c r="BYL5" i="6"/>
  <c r="BYK5" i="6"/>
  <c r="BYJ5" i="6"/>
  <c r="BYI5" i="6"/>
  <c r="BYH5" i="6"/>
  <c r="BYG5" i="6"/>
  <c r="BYF5" i="6"/>
  <c r="BYE5" i="6"/>
  <c r="BYD5" i="6"/>
  <c r="BYC5" i="6"/>
  <c r="BYB5" i="6"/>
  <c r="BYA5" i="6"/>
  <c r="BXZ5" i="6"/>
  <c r="BXY5" i="6"/>
  <c r="BXX5" i="6"/>
  <c r="BXW5" i="6"/>
  <c r="BXV5" i="6"/>
  <c r="BXU5" i="6"/>
  <c r="BXT5" i="6"/>
  <c r="BXS5" i="6"/>
  <c r="BXR5" i="6"/>
  <c r="BXQ5" i="6"/>
  <c r="BXP5" i="6"/>
  <c r="BXO5" i="6"/>
  <c r="BXN5" i="6"/>
  <c r="BXM5" i="6"/>
  <c r="BXL5" i="6"/>
  <c r="BXK5" i="6"/>
  <c r="BXJ5" i="6"/>
  <c r="BXI5" i="6"/>
  <c r="BXH5" i="6"/>
  <c r="BXG5" i="6"/>
  <c r="BXF5" i="6"/>
  <c r="BXE5" i="6"/>
  <c r="BXD5" i="6"/>
  <c r="BXC5" i="6"/>
  <c r="BXB5" i="6"/>
  <c r="BXA5" i="6"/>
  <c r="BWZ5" i="6"/>
  <c r="BWY5" i="6"/>
  <c r="BWX5" i="6"/>
  <c r="BWW5" i="6"/>
  <c r="BWV5" i="6"/>
  <c r="BWU5" i="6"/>
  <c r="BWT5" i="6"/>
  <c r="BWS5" i="6"/>
  <c r="BWR5" i="6"/>
  <c r="BWQ5" i="6"/>
  <c r="BWP5" i="6"/>
  <c r="BWO5" i="6"/>
  <c r="BWN5" i="6"/>
  <c r="BWM5" i="6"/>
  <c r="BWL5" i="6"/>
  <c r="BWK5" i="6"/>
  <c r="BWJ5" i="6"/>
  <c r="BWI5" i="6"/>
  <c r="BWH5" i="6"/>
  <c r="BWG5" i="6"/>
  <c r="BWF5" i="6"/>
  <c r="BWE5" i="6"/>
  <c r="BWD5" i="6"/>
  <c r="BWC5" i="6"/>
  <c r="BWB5" i="6"/>
  <c r="BWA5" i="6"/>
  <c r="BVZ5" i="6"/>
  <c r="BVY5" i="6"/>
  <c r="BVX5" i="6"/>
  <c r="BVW5" i="6"/>
  <c r="BVV5" i="6"/>
  <c r="BVU5" i="6"/>
  <c r="BVT5" i="6"/>
  <c r="BVS5" i="6"/>
  <c r="BVR5" i="6"/>
  <c r="BVQ5" i="6"/>
  <c r="BVP5" i="6"/>
  <c r="BVO5" i="6"/>
  <c r="BVN5" i="6"/>
  <c r="BVM5" i="6"/>
  <c r="BVL5" i="6"/>
  <c r="BVK5" i="6"/>
  <c r="BVJ5" i="6"/>
  <c r="BVI5" i="6"/>
  <c r="BVH5" i="6"/>
  <c r="BVG5" i="6"/>
  <c r="BVF5" i="6"/>
  <c r="BVE5" i="6"/>
  <c r="BVD5" i="6"/>
  <c r="BVC5" i="6"/>
  <c r="BVB5" i="6"/>
  <c r="BVA5" i="6"/>
  <c r="BUZ5" i="6"/>
  <c r="BUY5" i="6"/>
  <c r="BUX5" i="6"/>
  <c r="BUW5" i="6"/>
  <c r="BUV5" i="6"/>
  <c r="BUU5" i="6"/>
  <c r="BUT5" i="6"/>
  <c r="BUS5" i="6"/>
  <c r="BUR5" i="6"/>
  <c r="BUQ5" i="6"/>
  <c r="BUP5" i="6"/>
  <c r="BUO5" i="6"/>
  <c r="BUN5" i="6"/>
  <c r="BUM5" i="6"/>
  <c r="BUL5" i="6"/>
  <c r="BUK5" i="6"/>
  <c r="BUJ5" i="6"/>
  <c r="BUI5" i="6"/>
  <c r="BUH5" i="6"/>
  <c r="BUG5" i="6"/>
  <c r="BUF5" i="6"/>
  <c r="BUE5" i="6"/>
  <c r="BUD5" i="6"/>
  <c r="BUC5" i="6"/>
  <c r="BUB5" i="6"/>
  <c r="BUA5" i="6"/>
  <c r="BTZ5" i="6"/>
  <c r="BTY5" i="6"/>
  <c r="BTX5" i="6"/>
  <c r="BTW5" i="6"/>
  <c r="BTV5" i="6"/>
  <c r="BTU5" i="6"/>
  <c r="BTT5" i="6"/>
  <c r="BTS5" i="6"/>
  <c r="BTR5" i="6"/>
  <c r="BTQ5" i="6"/>
  <c r="BTP5" i="6"/>
  <c r="BTO5" i="6"/>
  <c r="BTN5" i="6"/>
  <c r="BTM5" i="6"/>
  <c r="BTL5" i="6"/>
  <c r="BTK5" i="6"/>
  <c r="BTJ5" i="6"/>
  <c r="BTI5" i="6"/>
  <c r="BTH5" i="6"/>
  <c r="BTG5" i="6"/>
  <c r="BTF5" i="6"/>
  <c r="BTE5" i="6"/>
  <c r="BTD5" i="6"/>
  <c r="BTC5" i="6"/>
  <c r="BTB5" i="6"/>
  <c r="BTA5" i="6"/>
  <c r="BSZ5" i="6"/>
  <c r="BSY5" i="6"/>
  <c r="BSX5" i="6"/>
  <c r="BSW5" i="6"/>
  <c r="BSV5" i="6"/>
  <c r="BSU5" i="6"/>
  <c r="BST5" i="6"/>
  <c r="BSS5" i="6"/>
  <c r="BSR5" i="6"/>
  <c r="BSQ5" i="6"/>
  <c r="BSP5" i="6"/>
  <c r="BSO5" i="6"/>
  <c r="BSN5" i="6"/>
  <c r="BSM5" i="6"/>
  <c r="BSL5" i="6"/>
  <c r="BSK5" i="6"/>
  <c r="BSJ5" i="6"/>
  <c r="BSI5" i="6"/>
  <c r="BSH5" i="6"/>
  <c r="BSG5" i="6"/>
  <c r="BSF5" i="6"/>
  <c r="BSE5" i="6"/>
  <c r="BSD5" i="6"/>
  <c r="BSC5" i="6"/>
  <c r="BSB5" i="6"/>
  <c r="BSA5" i="6"/>
  <c r="BRZ5" i="6"/>
  <c r="BRY5" i="6"/>
  <c r="BRX5" i="6"/>
  <c r="BRW5" i="6"/>
  <c r="BRV5" i="6"/>
  <c r="BRU5" i="6"/>
  <c r="BRT5" i="6"/>
  <c r="BRS5" i="6"/>
  <c r="BRR5" i="6"/>
  <c r="BRQ5" i="6"/>
  <c r="BRP5" i="6"/>
  <c r="BRO5" i="6"/>
  <c r="BRN5" i="6"/>
  <c r="BRM5" i="6"/>
  <c r="BRL5" i="6"/>
  <c r="BRK5" i="6"/>
  <c r="BRJ5" i="6"/>
  <c r="BRI5" i="6"/>
  <c r="BRH5" i="6"/>
  <c r="BRG5" i="6"/>
  <c r="BRF5" i="6"/>
  <c r="BRE5" i="6"/>
  <c r="BRD5" i="6"/>
  <c r="BRC5" i="6"/>
  <c r="BRB5" i="6"/>
  <c r="BRA5" i="6"/>
  <c r="BQZ5" i="6"/>
  <c r="BQY5" i="6"/>
  <c r="BQX5" i="6"/>
  <c r="BQW5" i="6"/>
  <c r="BQV5" i="6"/>
  <c r="BQU5" i="6"/>
  <c r="BQT5" i="6"/>
  <c r="BQS5" i="6"/>
  <c r="BQR5" i="6"/>
  <c r="BQQ5" i="6"/>
  <c r="BQP5" i="6"/>
  <c r="BQO5" i="6"/>
  <c r="BQN5" i="6"/>
  <c r="BQM5" i="6"/>
  <c r="BQL5" i="6"/>
  <c r="BQK5" i="6"/>
  <c r="BQJ5" i="6"/>
  <c r="BQI5" i="6"/>
  <c r="BQH5" i="6"/>
  <c r="BQG5" i="6"/>
  <c r="BQF5" i="6"/>
  <c r="BQE5" i="6"/>
  <c r="BQD5" i="6"/>
  <c r="BQC5" i="6"/>
  <c r="BQB5" i="6"/>
  <c r="BQA5" i="6"/>
  <c r="BPZ5" i="6"/>
  <c r="BPY5" i="6"/>
  <c r="BPX5" i="6"/>
  <c r="BPW5" i="6"/>
  <c r="BPV5" i="6"/>
  <c r="BPU5" i="6"/>
  <c r="BPT5" i="6"/>
  <c r="BPS5" i="6"/>
  <c r="BPR5" i="6"/>
  <c r="BPQ5" i="6"/>
  <c r="BPP5" i="6"/>
  <c r="BPO5" i="6"/>
  <c r="BPN5" i="6"/>
  <c r="BPM5" i="6"/>
  <c r="BPL5" i="6"/>
  <c r="BPK5" i="6"/>
  <c r="BPJ5" i="6"/>
  <c r="BPI5" i="6"/>
  <c r="BPH5" i="6"/>
  <c r="BPG5" i="6"/>
  <c r="BPF5" i="6"/>
  <c r="BPE5" i="6"/>
  <c r="BPD5" i="6"/>
  <c r="BPC5" i="6"/>
  <c r="BPB5" i="6"/>
  <c r="BPA5" i="6"/>
  <c r="BOZ5" i="6"/>
  <c r="BOY5" i="6"/>
  <c r="BOX5" i="6"/>
  <c r="BOW5" i="6"/>
  <c r="BOV5" i="6"/>
  <c r="BOU5" i="6"/>
  <c r="BOT5" i="6"/>
  <c r="BOS5" i="6"/>
  <c r="BOR5" i="6"/>
  <c r="BOQ5" i="6"/>
  <c r="BOP5" i="6"/>
  <c r="BOO5" i="6"/>
  <c r="BON5" i="6"/>
  <c r="BOM5" i="6"/>
  <c r="BOL5" i="6"/>
  <c r="BOK5" i="6"/>
  <c r="BOJ5" i="6"/>
  <c r="BOI5" i="6"/>
  <c r="BOH5" i="6"/>
  <c r="BOG5" i="6"/>
  <c r="BOF5" i="6"/>
  <c r="BOE5" i="6"/>
  <c r="BOD5" i="6"/>
  <c r="BOC5" i="6"/>
  <c r="BOB5" i="6"/>
  <c r="BOA5" i="6"/>
  <c r="BNZ5" i="6"/>
  <c r="BNY5" i="6"/>
  <c r="BNX5" i="6"/>
  <c r="BNW5" i="6"/>
  <c r="BNV5" i="6"/>
  <c r="BNU5" i="6"/>
  <c r="BNT5" i="6"/>
  <c r="BNS5" i="6"/>
  <c r="BNR5" i="6"/>
  <c r="BNQ5" i="6"/>
  <c r="BNP5" i="6"/>
  <c r="BNO5" i="6"/>
  <c r="BNN5" i="6"/>
  <c r="BNM5" i="6"/>
  <c r="BNL5" i="6"/>
  <c r="BNK5" i="6"/>
  <c r="BNJ5" i="6"/>
  <c r="BNI5" i="6"/>
  <c r="BNH5" i="6"/>
  <c r="BNG5" i="6"/>
  <c r="BNF5" i="6"/>
  <c r="BNE5" i="6"/>
  <c r="BND5" i="6"/>
  <c r="BNC5" i="6"/>
  <c r="BNB5" i="6"/>
  <c r="BNA5" i="6"/>
  <c r="BMZ5" i="6"/>
  <c r="BMY5" i="6"/>
  <c r="BMX5" i="6"/>
  <c r="BMW5" i="6"/>
  <c r="BMV5" i="6"/>
  <c r="BMU5" i="6"/>
  <c r="BMT5" i="6"/>
  <c r="BMS5" i="6"/>
  <c r="BMR5" i="6"/>
  <c r="BMQ5" i="6"/>
  <c r="BMP5" i="6"/>
  <c r="BMO5" i="6"/>
  <c r="BMN5" i="6"/>
  <c r="BMM5" i="6"/>
  <c r="BML5" i="6"/>
  <c r="BMK5" i="6"/>
  <c r="BMJ5" i="6"/>
  <c r="BMI5" i="6"/>
  <c r="BMH5" i="6"/>
  <c r="BMG5" i="6"/>
  <c r="BMF5" i="6"/>
  <c r="BME5" i="6"/>
  <c r="BMD5" i="6"/>
  <c r="BMC5" i="6"/>
  <c r="BMB5" i="6"/>
  <c r="BMA5" i="6"/>
  <c r="BLZ5" i="6"/>
  <c r="BLY5" i="6"/>
  <c r="BLX5" i="6"/>
  <c r="BLW5" i="6"/>
  <c r="BLV5" i="6"/>
  <c r="BLU5" i="6"/>
  <c r="BLT5" i="6"/>
  <c r="BLS5" i="6"/>
  <c r="BLR5" i="6"/>
  <c r="BLQ5" i="6"/>
  <c r="BLP5" i="6"/>
  <c r="BLO5" i="6"/>
  <c r="BLN5" i="6"/>
  <c r="BLM5" i="6"/>
  <c r="BLL5" i="6"/>
  <c r="BLK5" i="6"/>
  <c r="BLJ5" i="6"/>
  <c r="BLI5" i="6"/>
  <c r="BLH5" i="6"/>
  <c r="BLG5" i="6"/>
  <c r="BLF5" i="6"/>
  <c r="BLE5" i="6"/>
  <c r="BLD5" i="6"/>
  <c r="BLC5" i="6"/>
  <c r="BLB5" i="6"/>
  <c r="BLA5" i="6"/>
  <c r="BKZ5" i="6"/>
  <c r="BKY5" i="6"/>
  <c r="BKX5" i="6"/>
  <c r="BKW5" i="6"/>
  <c r="BKV5" i="6"/>
  <c r="BKU5" i="6"/>
  <c r="BKT5" i="6"/>
  <c r="BKS5" i="6"/>
  <c r="BKR5" i="6"/>
  <c r="BKQ5" i="6"/>
  <c r="BKP5" i="6"/>
  <c r="BKO5" i="6"/>
  <c r="BKN5" i="6"/>
  <c r="BKM5" i="6"/>
  <c r="BKL5" i="6"/>
  <c r="BKK5" i="6"/>
  <c r="BKJ5" i="6"/>
  <c r="BKI5" i="6"/>
  <c r="BKH5" i="6"/>
  <c r="BKG5" i="6"/>
  <c r="BKF5" i="6"/>
  <c r="BKE5" i="6"/>
  <c r="BKD5" i="6"/>
  <c r="BKC5" i="6"/>
  <c r="BKB5" i="6"/>
  <c r="BKA5" i="6"/>
  <c r="BJZ5" i="6"/>
  <c r="BJY5" i="6"/>
  <c r="BJX5" i="6"/>
  <c r="BJW5" i="6"/>
  <c r="BJV5" i="6"/>
  <c r="BJU5" i="6"/>
  <c r="BJT5" i="6"/>
  <c r="BJS5" i="6"/>
  <c r="BJR5" i="6"/>
  <c r="BJQ5" i="6"/>
  <c r="BJP5" i="6"/>
  <c r="BJO5" i="6"/>
  <c r="BJN5" i="6"/>
  <c r="BJM5" i="6"/>
  <c r="BJL5" i="6"/>
  <c r="BJK5" i="6"/>
  <c r="BJJ5" i="6"/>
  <c r="BJI5" i="6"/>
  <c r="BJH5" i="6"/>
  <c r="BJG5" i="6"/>
  <c r="BJF5" i="6"/>
  <c r="BJE5" i="6"/>
  <c r="BJD5" i="6"/>
  <c r="BJC5" i="6"/>
  <c r="BJB5" i="6"/>
  <c r="BJA5" i="6"/>
  <c r="BIZ5" i="6"/>
  <c r="BIY5" i="6"/>
  <c r="BIX5" i="6"/>
  <c r="BIW5" i="6"/>
  <c r="BIV5" i="6"/>
  <c r="BIU5" i="6"/>
  <c r="BIT5" i="6"/>
  <c r="BIS5" i="6"/>
  <c r="BIR5" i="6"/>
  <c r="BIQ5" i="6"/>
  <c r="BIP5" i="6"/>
  <c r="BIO5" i="6"/>
  <c r="BIN5" i="6"/>
  <c r="BIM5" i="6"/>
  <c r="BIL5" i="6"/>
  <c r="BIK5" i="6"/>
  <c r="BIJ5" i="6"/>
  <c r="BII5" i="6"/>
  <c r="BIH5" i="6"/>
  <c r="BIG5" i="6"/>
  <c r="BIF5" i="6"/>
  <c r="BIE5" i="6"/>
  <c r="BID5" i="6"/>
  <c r="BIC5" i="6"/>
  <c r="BIB5" i="6"/>
  <c r="BIA5" i="6"/>
  <c r="BHZ5" i="6"/>
  <c r="BHY5" i="6"/>
  <c r="BHX5" i="6"/>
  <c r="BHW5" i="6"/>
  <c r="BHV5" i="6"/>
  <c r="BHU5" i="6"/>
  <c r="BHT5" i="6"/>
  <c r="BHS5" i="6"/>
  <c r="BHR5" i="6"/>
  <c r="BHQ5" i="6"/>
  <c r="BHP5" i="6"/>
  <c r="BHO5" i="6"/>
  <c r="BHN5" i="6"/>
  <c r="BHM5" i="6"/>
  <c r="BHL5" i="6"/>
  <c r="BHK5" i="6"/>
  <c r="BHJ5" i="6"/>
  <c r="BHI5" i="6"/>
  <c r="BHH5" i="6"/>
  <c r="BHG5" i="6"/>
  <c r="BHF5" i="6"/>
  <c r="BHE5" i="6"/>
  <c r="BHD5" i="6"/>
  <c r="BHC5" i="6"/>
  <c r="BHB5" i="6"/>
  <c r="BHA5" i="6"/>
  <c r="BGZ5" i="6"/>
  <c r="BGY5" i="6"/>
  <c r="BGX5" i="6"/>
  <c r="BGW5" i="6"/>
  <c r="BGV5" i="6"/>
  <c r="BGU5" i="6"/>
  <c r="BGT5" i="6"/>
  <c r="BGS5" i="6"/>
  <c r="BGR5" i="6"/>
  <c r="BGQ5" i="6"/>
  <c r="BGP5" i="6"/>
  <c r="BGO5" i="6"/>
  <c r="BGN5" i="6"/>
  <c r="BGM5" i="6"/>
  <c r="BGL5" i="6"/>
  <c r="BGK5" i="6"/>
  <c r="BGJ5" i="6"/>
  <c r="BGI5" i="6"/>
  <c r="BGH5" i="6"/>
  <c r="BGG5" i="6"/>
  <c r="BGF5" i="6"/>
  <c r="BGE5" i="6"/>
  <c r="BGD5" i="6"/>
  <c r="BGC5" i="6"/>
  <c r="BGB5" i="6"/>
  <c r="BGA5" i="6"/>
  <c r="BFZ5" i="6"/>
  <c r="BFY5" i="6"/>
  <c r="BFX5" i="6"/>
  <c r="BFW5" i="6"/>
  <c r="BFV5" i="6"/>
  <c r="BFU5" i="6"/>
  <c r="BFT5" i="6"/>
  <c r="BFS5" i="6"/>
  <c r="BFR5" i="6"/>
  <c r="BFQ5" i="6"/>
  <c r="BFP5" i="6"/>
  <c r="BFO5" i="6"/>
  <c r="BFN5" i="6"/>
  <c r="BFM5" i="6"/>
  <c r="BFL5" i="6"/>
  <c r="BFK5" i="6"/>
  <c r="BFJ5" i="6"/>
  <c r="BFI5" i="6"/>
  <c r="BFH5" i="6"/>
  <c r="BFG5" i="6"/>
  <c r="BFF5" i="6"/>
  <c r="BFE5" i="6"/>
  <c r="BFD5" i="6"/>
  <c r="BFC5" i="6"/>
  <c r="BFB5" i="6"/>
  <c r="BFA5" i="6"/>
  <c r="BEZ5" i="6"/>
  <c r="BEY5" i="6"/>
  <c r="BEX5" i="6"/>
  <c r="BEW5" i="6"/>
  <c r="BEV5" i="6"/>
  <c r="BEU5" i="6"/>
  <c r="BET5" i="6"/>
  <c r="BES5" i="6"/>
  <c r="BER5" i="6"/>
  <c r="BEQ5" i="6"/>
  <c r="BEP5" i="6"/>
  <c r="BEO5" i="6"/>
  <c r="BEN5" i="6"/>
  <c r="BEM5" i="6"/>
  <c r="BEL5" i="6"/>
  <c r="BEK5" i="6"/>
  <c r="BEJ5" i="6"/>
  <c r="BEI5" i="6"/>
  <c r="BEH5" i="6"/>
  <c r="BEG5" i="6"/>
  <c r="BEF5" i="6"/>
  <c r="BEE5" i="6"/>
  <c r="BED5" i="6"/>
  <c r="BEC5" i="6"/>
  <c r="BEB5" i="6"/>
  <c r="BEA5" i="6"/>
  <c r="BDZ5" i="6"/>
  <c r="BDY5" i="6"/>
  <c r="BDX5" i="6"/>
  <c r="BDW5" i="6"/>
  <c r="BDV5" i="6"/>
  <c r="BDU5" i="6"/>
  <c r="BDT5" i="6"/>
  <c r="BDS5" i="6"/>
  <c r="BDR5" i="6"/>
  <c r="BDQ5" i="6"/>
  <c r="BDP5" i="6"/>
  <c r="BDO5" i="6"/>
  <c r="BDN5" i="6"/>
  <c r="BDM5" i="6"/>
  <c r="BDL5" i="6"/>
  <c r="BDK5" i="6"/>
  <c r="BDJ5" i="6"/>
  <c r="BDI5" i="6"/>
  <c r="BDH5" i="6"/>
  <c r="BDG5" i="6"/>
  <c r="BDF5" i="6"/>
  <c r="BDE5" i="6"/>
  <c r="BDD5" i="6"/>
  <c r="BDC5" i="6"/>
  <c r="BDB5" i="6"/>
  <c r="BDA5" i="6"/>
  <c r="BCZ5" i="6"/>
  <c r="BCY5" i="6"/>
  <c r="BCX5" i="6"/>
  <c r="BCW5" i="6"/>
  <c r="BCV5" i="6"/>
  <c r="BCU5" i="6"/>
  <c r="BCT5" i="6"/>
  <c r="BCS5" i="6"/>
  <c r="BCR5" i="6"/>
  <c r="BCQ5" i="6"/>
  <c r="BCP5" i="6"/>
  <c r="BCO5" i="6"/>
  <c r="BCN5" i="6"/>
  <c r="BCM5" i="6"/>
  <c r="BCL5" i="6"/>
  <c r="BCK5" i="6"/>
  <c r="BCJ5" i="6"/>
  <c r="BCI5" i="6"/>
  <c r="BCH5" i="6"/>
  <c r="BCG5" i="6"/>
  <c r="BCF5" i="6"/>
  <c r="BCE5" i="6"/>
  <c r="BCD5" i="6"/>
  <c r="BCC5" i="6"/>
  <c r="BCB5" i="6"/>
  <c r="BCA5" i="6"/>
  <c r="BBZ5" i="6"/>
  <c r="BBY5" i="6"/>
  <c r="BBX5" i="6"/>
  <c r="BBW5" i="6"/>
  <c r="BBV5" i="6"/>
  <c r="BBU5" i="6"/>
  <c r="BBT5" i="6"/>
  <c r="BBS5" i="6"/>
  <c r="BBR5" i="6"/>
  <c r="BBQ5" i="6"/>
  <c r="BBP5" i="6"/>
  <c r="BBO5" i="6"/>
  <c r="BBN5" i="6"/>
  <c r="BBM5" i="6"/>
  <c r="BBL5" i="6"/>
  <c r="BBK5" i="6"/>
  <c r="BBJ5" i="6"/>
  <c r="BBI5" i="6"/>
  <c r="BBH5" i="6"/>
  <c r="BBG5" i="6"/>
  <c r="BBF5" i="6"/>
  <c r="BBE5" i="6"/>
  <c r="BBD5" i="6"/>
  <c r="BBC5" i="6"/>
  <c r="BBB5" i="6"/>
  <c r="BBA5" i="6"/>
  <c r="BAZ5" i="6"/>
  <c r="BAY5" i="6"/>
  <c r="BAX5" i="6"/>
  <c r="BAW5" i="6"/>
  <c r="BAV5" i="6"/>
  <c r="BAU5" i="6"/>
  <c r="BAT5" i="6"/>
  <c r="BAS5" i="6"/>
  <c r="BAR5" i="6"/>
  <c r="BAQ5" i="6"/>
  <c r="BAP5" i="6"/>
  <c r="BAO5" i="6"/>
  <c r="BAN5" i="6"/>
  <c r="BAM5" i="6"/>
  <c r="BAL5" i="6"/>
  <c r="BAK5" i="6"/>
  <c r="BAJ5" i="6"/>
  <c r="BAI5" i="6"/>
  <c r="BAH5" i="6"/>
  <c r="BAG5" i="6"/>
  <c r="BAF5" i="6"/>
  <c r="BAE5" i="6"/>
  <c r="BAD5" i="6"/>
  <c r="BAC5" i="6"/>
  <c r="BAB5" i="6"/>
  <c r="BAA5" i="6"/>
  <c r="AZZ5" i="6"/>
  <c r="AZY5" i="6"/>
  <c r="AZX5" i="6"/>
  <c r="AZW5" i="6"/>
  <c r="AZV5" i="6"/>
  <c r="AZU5" i="6"/>
  <c r="AZT5" i="6"/>
  <c r="AZS5" i="6"/>
  <c r="AZR5" i="6"/>
  <c r="AZQ5" i="6"/>
  <c r="AZP5" i="6"/>
  <c r="AZO5" i="6"/>
  <c r="AZN5" i="6"/>
  <c r="AZM5" i="6"/>
  <c r="AZL5" i="6"/>
  <c r="AZK5" i="6"/>
  <c r="AZJ5" i="6"/>
  <c r="AZI5" i="6"/>
  <c r="AZH5" i="6"/>
  <c r="AZG5" i="6"/>
  <c r="AZF5" i="6"/>
  <c r="AZE5" i="6"/>
  <c r="AZD5" i="6"/>
  <c r="AZC5" i="6"/>
  <c r="AZB5" i="6"/>
  <c r="AZA5" i="6"/>
  <c r="AYZ5" i="6"/>
  <c r="AYY5" i="6"/>
  <c r="AYX5" i="6"/>
  <c r="AYW5" i="6"/>
  <c r="AYV5" i="6"/>
  <c r="AYU5" i="6"/>
  <c r="AYT5" i="6"/>
  <c r="AYS5" i="6"/>
  <c r="AYR5" i="6"/>
  <c r="AYQ5" i="6"/>
  <c r="AYP5" i="6"/>
  <c r="AYO5" i="6"/>
  <c r="AYN5" i="6"/>
  <c r="AYM5" i="6"/>
  <c r="AYL5" i="6"/>
  <c r="AYK5" i="6"/>
  <c r="AYJ5" i="6"/>
  <c r="AYI5" i="6"/>
  <c r="AYH5" i="6"/>
  <c r="AYG5" i="6"/>
  <c r="AYF5" i="6"/>
  <c r="AYE5" i="6"/>
  <c r="AYD5" i="6"/>
  <c r="AYC5" i="6"/>
  <c r="AYB5" i="6"/>
  <c r="AYA5" i="6"/>
  <c r="AXZ5" i="6"/>
  <c r="AXY5" i="6"/>
  <c r="AXX5" i="6"/>
  <c r="AXW5" i="6"/>
  <c r="AXV5" i="6"/>
  <c r="AXU5" i="6"/>
  <c r="AXT5" i="6"/>
  <c r="AXS5" i="6"/>
  <c r="AXR5" i="6"/>
  <c r="AXQ5" i="6"/>
  <c r="AXP5" i="6"/>
  <c r="AXO5" i="6"/>
  <c r="AXN5" i="6"/>
  <c r="AXM5" i="6"/>
  <c r="AXL5" i="6"/>
  <c r="AXK5" i="6"/>
  <c r="AXJ5" i="6"/>
  <c r="AXI5" i="6"/>
  <c r="AXH5" i="6"/>
  <c r="AXG5" i="6"/>
  <c r="AXF5" i="6"/>
  <c r="AXE5" i="6"/>
  <c r="AXD5" i="6"/>
  <c r="AXC5" i="6"/>
  <c r="AXB5" i="6"/>
  <c r="AXA5" i="6"/>
  <c r="AWZ5" i="6"/>
  <c r="AWY5" i="6"/>
  <c r="AWX5" i="6"/>
  <c r="AWW5" i="6"/>
  <c r="AWV5" i="6"/>
  <c r="AWU5" i="6"/>
  <c r="AWT5" i="6"/>
  <c r="AWS5" i="6"/>
  <c r="AWR5" i="6"/>
  <c r="AWQ5" i="6"/>
  <c r="AWP5" i="6"/>
  <c r="AWO5" i="6"/>
  <c r="AWN5" i="6"/>
  <c r="AWM5" i="6"/>
  <c r="AWL5" i="6"/>
  <c r="AWK5" i="6"/>
  <c r="AWJ5" i="6"/>
  <c r="AWI5" i="6"/>
  <c r="AWH5" i="6"/>
  <c r="AWG5" i="6"/>
  <c r="AWF5" i="6"/>
  <c r="AWE5" i="6"/>
  <c r="AWD5" i="6"/>
  <c r="AWC5" i="6"/>
  <c r="AWB5" i="6"/>
  <c r="AWA5" i="6"/>
  <c r="AVZ5" i="6"/>
  <c r="AVY5" i="6"/>
  <c r="AVX5" i="6"/>
  <c r="AVW5" i="6"/>
  <c r="AVV5" i="6"/>
  <c r="AVU5" i="6"/>
  <c r="AVT5" i="6"/>
  <c r="AVS5" i="6"/>
  <c r="AVR5" i="6"/>
  <c r="AVQ5" i="6"/>
  <c r="AVP5" i="6"/>
  <c r="AVO5" i="6"/>
  <c r="AVN5" i="6"/>
  <c r="AVM5" i="6"/>
  <c r="AVL5" i="6"/>
  <c r="AVK5" i="6"/>
  <c r="AVJ5" i="6"/>
  <c r="AVI5" i="6"/>
  <c r="AVH5" i="6"/>
  <c r="AVG5" i="6"/>
  <c r="AVF5" i="6"/>
  <c r="AVE5" i="6"/>
  <c r="AVD5" i="6"/>
  <c r="AVC5" i="6"/>
  <c r="AVB5" i="6"/>
  <c r="AVA5" i="6"/>
  <c r="AUZ5" i="6"/>
  <c r="AUY5" i="6"/>
  <c r="AUX5" i="6"/>
  <c r="AUW5" i="6"/>
  <c r="AUV5" i="6"/>
  <c r="AUU5" i="6"/>
  <c r="AUT5" i="6"/>
  <c r="AUS5" i="6"/>
  <c r="AUR5" i="6"/>
  <c r="AUQ5" i="6"/>
  <c r="AUP5" i="6"/>
  <c r="AUO5" i="6"/>
  <c r="AUN5" i="6"/>
  <c r="AUM5" i="6"/>
  <c r="AUL5" i="6"/>
  <c r="AUK5" i="6"/>
  <c r="AUJ5" i="6"/>
  <c r="AUI5" i="6"/>
  <c r="AUH5" i="6"/>
  <c r="AUG5" i="6"/>
  <c r="AUF5" i="6"/>
  <c r="AUE5" i="6"/>
  <c r="AUD5" i="6"/>
  <c r="AUC5" i="6"/>
  <c r="AUB5" i="6"/>
  <c r="AUA5" i="6"/>
  <c r="ATZ5" i="6"/>
  <c r="ATY5" i="6"/>
  <c r="ATX5" i="6"/>
  <c r="ATW5" i="6"/>
  <c r="ATV5" i="6"/>
  <c r="ATU5" i="6"/>
  <c r="ATT5" i="6"/>
  <c r="ATS5" i="6"/>
  <c r="ATR5" i="6"/>
  <c r="ATQ5" i="6"/>
  <c r="ATP5" i="6"/>
  <c r="ATO5" i="6"/>
  <c r="ATN5" i="6"/>
  <c r="ATM5" i="6"/>
  <c r="ATL5" i="6"/>
  <c r="ATK5" i="6"/>
  <c r="ATJ5" i="6"/>
  <c r="ATI5" i="6"/>
  <c r="ATH5" i="6"/>
  <c r="ATG5" i="6"/>
  <c r="ATF5" i="6"/>
  <c r="ATE5" i="6"/>
  <c r="ATD5" i="6"/>
  <c r="ATC5" i="6"/>
  <c r="ATB5" i="6"/>
  <c r="ATA5" i="6"/>
  <c r="ASZ5" i="6"/>
  <c r="ASY5" i="6"/>
  <c r="ASX5" i="6"/>
  <c r="ASW5" i="6"/>
  <c r="ASV5" i="6"/>
  <c r="ASU5" i="6"/>
  <c r="AST5" i="6"/>
  <c r="ASS5" i="6"/>
  <c r="ASR5" i="6"/>
  <c r="ASQ5" i="6"/>
  <c r="ASP5" i="6"/>
  <c r="ASO5" i="6"/>
  <c r="ASN5" i="6"/>
  <c r="ASM5" i="6"/>
  <c r="ASL5" i="6"/>
  <c r="ASK5" i="6"/>
  <c r="ASJ5" i="6"/>
  <c r="ASI5" i="6"/>
  <c r="ASH5" i="6"/>
  <c r="ASG5" i="6"/>
  <c r="ASF5" i="6"/>
  <c r="ASE5" i="6"/>
  <c r="ASD5" i="6"/>
  <c r="ASC5" i="6"/>
  <c r="ASB5" i="6"/>
  <c r="ASA5" i="6"/>
  <c r="ARZ5" i="6"/>
  <c r="ARY5" i="6"/>
  <c r="ARX5" i="6"/>
  <c r="ARW5" i="6"/>
  <c r="ARV5" i="6"/>
  <c r="ARU5" i="6"/>
  <c r="ART5" i="6"/>
  <c r="ARS5" i="6"/>
  <c r="ARR5" i="6"/>
  <c r="ARQ5" i="6"/>
  <c r="ARP5" i="6"/>
  <c r="ARO5" i="6"/>
  <c r="ARN5" i="6"/>
  <c r="ARM5" i="6"/>
  <c r="ARL5" i="6"/>
  <c r="ARK5" i="6"/>
  <c r="ARJ5" i="6"/>
  <c r="ARI5" i="6"/>
  <c r="ARH5" i="6"/>
  <c r="ARG5" i="6"/>
  <c r="ARF5" i="6"/>
  <c r="ARE5" i="6"/>
  <c r="ARD5" i="6"/>
  <c r="ARC5" i="6"/>
  <c r="ARB5" i="6"/>
  <c r="ARA5" i="6"/>
  <c r="AQZ5" i="6"/>
  <c r="AQY5" i="6"/>
  <c r="AQX5" i="6"/>
  <c r="AQW5" i="6"/>
  <c r="AQV5" i="6"/>
  <c r="AQU5" i="6"/>
  <c r="AQT5" i="6"/>
  <c r="AQS5" i="6"/>
  <c r="AQR5" i="6"/>
  <c r="AQQ5" i="6"/>
  <c r="AQP5" i="6"/>
  <c r="AQO5" i="6"/>
  <c r="AQN5" i="6"/>
  <c r="AQM5" i="6"/>
  <c r="AQL5" i="6"/>
  <c r="AQK5" i="6"/>
  <c r="AQJ5" i="6"/>
  <c r="AQI5" i="6"/>
  <c r="AQH5" i="6"/>
  <c r="AQG5" i="6"/>
  <c r="AQF5" i="6"/>
  <c r="AQE5" i="6"/>
  <c r="AQD5" i="6"/>
  <c r="AQC5" i="6"/>
  <c r="AQB5" i="6"/>
  <c r="AQA5" i="6"/>
  <c r="APZ5" i="6"/>
  <c r="APY5" i="6"/>
  <c r="APX5" i="6"/>
  <c r="APW5" i="6"/>
  <c r="APV5" i="6"/>
  <c r="APU5" i="6"/>
  <c r="APT5" i="6"/>
  <c r="APS5" i="6"/>
  <c r="APR5" i="6"/>
  <c r="APQ5" i="6"/>
  <c r="APP5" i="6"/>
  <c r="APO5" i="6"/>
  <c r="APN5" i="6"/>
  <c r="APM5" i="6"/>
  <c r="APL5" i="6"/>
  <c r="APK5" i="6"/>
  <c r="APJ5" i="6"/>
  <c r="API5" i="6"/>
  <c r="APH5" i="6"/>
  <c r="APG5" i="6"/>
  <c r="APF5" i="6"/>
  <c r="APE5" i="6"/>
  <c r="APD5" i="6"/>
  <c r="APC5" i="6"/>
  <c r="APB5" i="6"/>
  <c r="APA5" i="6"/>
  <c r="AOZ5" i="6"/>
  <c r="AOY5" i="6"/>
  <c r="AOX5" i="6"/>
  <c r="AOW5" i="6"/>
  <c r="AOV5" i="6"/>
  <c r="AOU5" i="6"/>
  <c r="AOT5" i="6"/>
  <c r="AOS5" i="6"/>
  <c r="AOR5" i="6"/>
  <c r="AOQ5" i="6"/>
  <c r="AOP5" i="6"/>
  <c r="AOO5" i="6"/>
  <c r="AON5" i="6"/>
  <c r="AOM5" i="6"/>
  <c r="AOL5" i="6"/>
  <c r="AOK5" i="6"/>
  <c r="AOJ5" i="6"/>
  <c r="AOI5" i="6"/>
  <c r="AOH5" i="6"/>
  <c r="AOG5" i="6"/>
  <c r="AOF5" i="6"/>
  <c r="AOE5" i="6"/>
  <c r="AOD5" i="6"/>
  <c r="AOC5" i="6"/>
  <c r="AOB5" i="6"/>
  <c r="AOA5" i="6"/>
  <c r="ANZ5" i="6"/>
  <c r="ANY5" i="6"/>
  <c r="ANX5" i="6"/>
  <c r="ANW5" i="6"/>
  <c r="ANV5" i="6"/>
  <c r="ANU5" i="6"/>
  <c r="ANT5" i="6"/>
  <c r="ANS5" i="6"/>
  <c r="ANR5" i="6"/>
  <c r="ANQ5" i="6"/>
  <c r="ANP5" i="6"/>
  <c r="ANO5" i="6"/>
  <c r="ANN5" i="6"/>
  <c r="ANM5" i="6"/>
  <c r="ANL5" i="6"/>
  <c r="ANK5" i="6"/>
  <c r="ANJ5" i="6"/>
  <c r="ANI5" i="6"/>
  <c r="ANH5" i="6"/>
  <c r="ANG5" i="6"/>
  <c r="ANF5" i="6"/>
  <c r="ANE5" i="6"/>
  <c r="AND5" i="6"/>
  <c r="ANC5" i="6"/>
  <c r="ANB5" i="6"/>
  <c r="ANA5" i="6"/>
  <c r="AMZ5" i="6"/>
  <c r="AMY5" i="6"/>
  <c r="AMX5" i="6"/>
  <c r="AMW5" i="6"/>
  <c r="AMV5" i="6"/>
  <c r="AMU5" i="6"/>
  <c r="AMT5" i="6"/>
  <c r="AMS5" i="6"/>
  <c r="AMR5" i="6"/>
  <c r="AMQ5" i="6"/>
  <c r="AMP5" i="6"/>
  <c r="AMO5" i="6"/>
  <c r="AMN5" i="6"/>
  <c r="AMM5" i="6"/>
  <c r="AML5" i="6"/>
  <c r="AMK5" i="6"/>
  <c r="AMJ5" i="6"/>
  <c r="AMI5" i="6"/>
  <c r="AMH5" i="6"/>
  <c r="AMG5" i="6"/>
  <c r="AMF5" i="6"/>
  <c r="AME5" i="6"/>
  <c r="AMD5" i="6"/>
  <c r="AMC5" i="6"/>
  <c r="AMB5" i="6"/>
  <c r="AMA5" i="6"/>
  <c r="ALZ5" i="6"/>
  <c r="ALY5" i="6"/>
  <c r="ALX5" i="6"/>
  <c r="ALW5" i="6"/>
  <c r="ALV5" i="6"/>
  <c r="ALU5" i="6"/>
  <c r="ALT5" i="6"/>
  <c r="ALS5" i="6"/>
  <c r="ALR5" i="6"/>
  <c r="ALQ5" i="6"/>
  <c r="ALP5" i="6"/>
  <c r="ALO5" i="6"/>
  <c r="ALN5" i="6"/>
  <c r="ALM5" i="6"/>
  <c r="ALL5" i="6"/>
  <c r="ALK5" i="6"/>
  <c r="ALJ5" i="6"/>
  <c r="ALI5" i="6"/>
  <c r="ALH5" i="6"/>
  <c r="ALG5" i="6"/>
  <c r="ALF5" i="6"/>
  <c r="ALE5" i="6"/>
  <c r="ALD5" i="6"/>
  <c r="ALC5" i="6"/>
  <c r="ALB5" i="6"/>
  <c r="ALA5" i="6"/>
  <c r="AKZ5" i="6"/>
  <c r="AKY5" i="6"/>
  <c r="AKX5" i="6"/>
  <c r="AKW5" i="6"/>
  <c r="AKV5" i="6"/>
  <c r="AKU5" i="6"/>
  <c r="AKT5" i="6"/>
  <c r="AKS5" i="6"/>
  <c r="AKR5" i="6"/>
  <c r="AKQ5" i="6"/>
  <c r="AKP5" i="6"/>
  <c r="AKO5" i="6"/>
  <c r="AKN5" i="6"/>
  <c r="AKM5" i="6"/>
  <c r="AKL5" i="6"/>
  <c r="AKK5" i="6"/>
  <c r="AKJ5" i="6"/>
  <c r="AKI5" i="6"/>
  <c r="AKH5" i="6"/>
  <c r="AKG5" i="6"/>
  <c r="AKF5" i="6"/>
  <c r="AKE5" i="6"/>
  <c r="AKD5" i="6"/>
  <c r="AKC5" i="6"/>
  <c r="AKB5" i="6"/>
  <c r="AKA5" i="6"/>
  <c r="AJZ5" i="6"/>
  <c r="AJY5" i="6"/>
  <c r="AJX5" i="6"/>
  <c r="AJW5" i="6"/>
  <c r="AJV5" i="6"/>
  <c r="AJU5" i="6"/>
  <c r="AJT5" i="6"/>
  <c r="AJS5" i="6"/>
  <c r="AJR5" i="6"/>
  <c r="AJQ5" i="6"/>
  <c r="AJP5" i="6"/>
  <c r="AJO5" i="6"/>
  <c r="AJN5" i="6"/>
  <c r="AJM5" i="6"/>
  <c r="AJL5" i="6"/>
  <c r="AJK5" i="6"/>
  <c r="AJJ5" i="6"/>
  <c r="AJI5" i="6"/>
  <c r="AJH5" i="6"/>
  <c r="AJG5" i="6"/>
  <c r="AJF5" i="6"/>
  <c r="AJE5" i="6"/>
  <c r="AJD5" i="6"/>
  <c r="AJC5" i="6"/>
  <c r="AJB5" i="6"/>
  <c r="AJA5" i="6"/>
  <c r="AIZ5" i="6"/>
  <c r="AIY5" i="6"/>
  <c r="AIX5" i="6"/>
  <c r="AIW5" i="6"/>
  <c r="AIV5" i="6"/>
  <c r="AIU5" i="6"/>
  <c r="AIT5" i="6"/>
  <c r="AIS5" i="6"/>
  <c r="AIR5" i="6"/>
  <c r="AIQ5" i="6"/>
  <c r="AIP5" i="6"/>
  <c r="AIO5" i="6"/>
  <c r="AIN5" i="6"/>
  <c r="AIM5" i="6"/>
  <c r="AIL5" i="6"/>
  <c r="AIK5" i="6"/>
  <c r="AIJ5" i="6"/>
  <c r="AII5" i="6"/>
  <c r="AIH5" i="6"/>
  <c r="AIG5" i="6"/>
  <c r="AIF5" i="6"/>
  <c r="AIE5" i="6"/>
  <c r="AID5" i="6"/>
  <c r="AIC5" i="6"/>
  <c r="AIB5" i="6"/>
  <c r="AIA5" i="6"/>
  <c r="AHZ5" i="6"/>
  <c r="AHY5" i="6"/>
  <c r="AHX5" i="6"/>
  <c r="AHW5" i="6"/>
  <c r="AHV5" i="6"/>
  <c r="AHU5" i="6"/>
  <c r="AHT5" i="6"/>
  <c r="AHS5" i="6"/>
  <c r="AHR5" i="6"/>
  <c r="AHQ5" i="6"/>
  <c r="AHP5" i="6"/>
  <c r="AHO5" i="6"/>
  <c r="AHN5" i="6"/>
  <c r="AHM5" i="6"/>
  <c r="AHL5" i="6"/>
  <c r="AHK5" i="6"/>
  <c r="AHJ5" i="6"/>
  <c r="AHI5" i="6"/>
  <c r="AHH5" i="6"/>
  <c r="AHG5" i="6"/>
  <c r="AHF5" i="6"/>
  <c r="AHE5" i="6"/>
  <c r="AHD5" i="6"/>
  <c r="AHC5" i="6"/>
  <c r="AHB5" i="6"/>
  <c r="AHA5" i="6"/>
  <c r="AGZ5" i="6"/>
  <c r="AGY5" i="6"/>
  <c r="AGX5" i="6"/>
  <c r="AGW5" i="6"/>
  <c r="AGV5" i="6"/>
  <c r="AGU5" i="6"/>
  <c r="AGT5" i="6"/>
  <c r="AGS5" i="6"/>
  <c r="AGR5" i="6"/>
  <c r="AGQ5" i="6"/>
  <c r="AGP5" i="6"/>
  <c r="AGO5" i="6"/>
  <c r="AGN5" i="6"/>
  <c r="AGM5" i="6"/>
  <c r="AGL5" i="6"/>
  <c r="AGK5" i="6"/>
  <c r="AGJ5" i="6"/>
  <c r="AGI5" i="6"/>
  <c r="AGH5" i="6"/>
  <c r="AGG5" i="6"/>
  <c r="AGF5" i="6"/>
  <c r="AGE5" i="6"/>
  <c r="AGD5" i="6"/>
  <c r="AGC5" i="6"/>
  <c r="AGB5" i="6"/>
  <c r="AGA5" i="6"/>
  <c r="AFZ5" i="6"/>
  <c r="AFY5" i="6"/>
  <c r="AFX5" i="6"/>
  <c r="AFW5" i="6"/>
  <c r="AFV5" i="6"/>
  <c r="AFU5" i="6"/>
  <c r="AFT5" i="6"/>
  <c r="AFS5" i="6"/>
  <c r="AFR5" i="6"/>
  <c r="AFQ5" i="6"/>
  <c r="AFP5" i="6"/>
  <c r="AFO5" i="6"/>
  <c r="AFN5" i="6"/>
  <c r="AFM5" i="6"/>
  <c r="AFL5" i="6"/>
  <c r="AFK5" i="6"/>
  <c r="AFJ5" i="6"/>
  <c r="AFI5" i="6"/>
  <c r="AFH5" i="6"/>
  <c r="AFG5" i="6"/>
  <c r="AFF5" i="6"/>
  <c r="AFE5" i="6"/>
  <c r="AFD5" i="6"/>
  <c r="AFC5" i="6"/>
  <c r="AFB5" i="6"/>
  <c r="AFA5" i="6"/>
  <c r="AEZ5" i="6"/>
  <c r="AEY5" i="6"/>
  <c r="AEX5" i="6"/>
  <c r="AEW5" i="6"/>
  <c r="AEV5" i="6"/>
  <c r="AEU5" i="6"/>
  <c r="AET5" i="6"/>
  <c r="AES5" i="6"/>
  <c r="AER5" i="6"/>
  <c r="AEQ5" i="6"/>
  <c r="AEP5" i="6"/>
  <c r="AEO5" i="6"/>
  <c r="AEN5" i="6"/>
  <c r="AEM5" i="6"/>
  <c r="AEL5" i="6"/>
  <c r="AEK5" i="6"/>
  <c r="AEJ5" i="6"/>
  <c r="AEI5" i="6"/>
  <c r="AEH5" i="6"/>
  <c r="AEG5" i="6"/>
  <c r="AEF5" i="6"/>
  <c r="AEE5" i="6"/>
  <c r="AED5" i="6"/>
  <c r="AEC5" i="6"/>
  <c r="AEB5" i="6"/>
  <c r="AEA5" i="6"/>
  <c r="ADZ5" i="6"/>
  <c r="ADY5" i="6"/>
  <c r="ADX5" i="6"/>
  <c r="ADW5" i="6"/>
  <c r="ADV5" i="6"/>
  <c r="ADU5" i="6"/>
  <c r="ADT5" i="6"/>
  <c r="ADS5" i="6"/>
  <c r="ADR5" i="6"/>
  <c r="ADQ5" i="6"/>
  <c r="ADP5" i="6"/>
  <c r="ADO5" i="6"/>
  <c r="ADN5" i="6"/>
  <c r="ADM5" i="6"/>
  <c r="ADL5" i="6"/>
  <c r="ADK5" i="6"/>
  <c r="ADJ5" i="6"/>
  <c r="ADI5" i="6"/>
  <c r="ADH5" i="6"/>
  <c r="ADG5" i="6"/>
  <c r="ADF5" i="6"/>
  <c r="ADE5" i="6"/>
  <c r="ADD5" i="6"/>
  <c r="ADC5" i="6"/>
  <c r="ADB5" i="6"/>
  <c r="ADA5" i="6"/>
  <c r="ACZ5" i="6"/>
  <c r="ACY5" i="6"/>
  <c r="ACX5" i="6"/>
  <c r="ACW5" i="6"/>
  <c r="ACV5" i="6"/>
  <c r="ACU5" i="6"/>
  <c r="ACT5" i="6"/>
  <c r="ACS5" i="6"/>
  <c r="ACR5" i="6"/>
  <c r="ACQ5" i="6"/>
  <c r="ACP5" i="6"/>
  <c r="ACO5" i="6"/>
  <c r="ACN5" i="6"/>
  <c r="ACM5" i="6"/>
  <c r="ACL5" i="6"/>
  <c r="ACK5" i="6"/>
  <c r="ACJ5" i="6"/>
  <c r="ACI5" i="6"/>
  <c r="ACH5" i="6"/>
  <c r="ACG5" i="6"/>
  <c r="ACF5" i="6"/>
  <c r="ACE5" i="6"/>
  <c r="ACD5" i="6"/>
  <c r="ACC5" i="6"/>
  <c r="ACB5" i="6"/>
  <c r="ACA5" i="6"/>
  <c r="ABZ5" i="6"/>
  <c r="ABY5" i="6"/>
  <c r="ABX5" i="6"/>
  <c r="ABW5" i="6"/>
  <c r="ABV5" i="6"/>
  <c r="ABU5" i="6"/>
  <c r="ABT5" i="6"/>
  <c r="ABS5" i="6"/>
  <c r="ABR5" i="6"/>
  <c r="ABQ5" i="6"/>
  <c r="ABP5" i="6"/>
  <c r="ABO5" i="6"/>
  <c r="ABN5" i="6"/>
  <c r="ABM5" i="6"/>
  <c r="ABL5" i="6"/>
  <c r="ABK5" i="6"/>
  <c r="ABJ5" i="6"/>
  <c r="ABI5" i="6"/>
  <c r="ABH5" i="6"/>
  <c r="ABG5" i="6"/>
  <c r="ABF5" i="6"/>
  <c r="ABE5" i="6"/>
  <c r="ABD5" i="6"/>
  <c r="ABC5" i="6"/>
  <c r="ABB5" i="6"/>
  <c r="ABA5" i="6"/>
  <c r="AAZ5" i="6"/>
  <c r="AAY5" i="6"/>
  <c r="AAX5" i="6"/>
  <c r="AAW5" i="6"/>
  <c r="AAV5" i="6"/>
  <c r="AAU5" i="6"/>
  <c r="AAT5" i="6"/>
  <c r="AAS5" i="6"/>
  <c r="AAR5" i="6"/>
  <c r="AAQ5" i="6"/>
  <c r="AAP5" i="6"/>
  <c r="AAO5" i="6"/>
  <c r="AAN5" i="6"/>
  <c r="AAM5" i="6"/>
  <c r="AAL5" i="6"/>
  <c r="AAK5" i="6"/>
  <c r="AAJ5" i="6"/>
  <c r="AAI5" i="6"/>
  <c r="AAH5" i="6"/>
  <c r="AAG5" i="6"/>
  <c r="AAF5" i="6"/>
  <c r="AAE5" i="6"/>
  <c r="AAD5" i="6"/>
  <c r="AAC5" i="6"/>
  <c r="AAB5" i="6"/>
  <c r="AAA5" i="6"/>
  <c r="ZZ5" i="6"/>
  <c r="ZY5" i="6"/>
  <c r="ZX5" i="6"/>
  <c r="ZW5" i="6"/>
  <c r="ZV5" i="6"/>
  <c r="ZU5" i="6"/>
  <c r="ZT5" i="6"/>
  <c r="ZS5" i="6"/>
  <c r="ZR5" i="6"/>
  <c r="ZQ5" i="6"/>
  <c r="ZP5" i="6"/>
  <c r="ZO5" i="6"/>
  <c r="ZN5" i="6"/>
  <c r="ZM5" i="6"/>
  <c r="ZL5" i="6"/>
  <c r="ZK5" i="6"/>
  <c r="ZJ5" i="6"/>
  <c r="ZI5" i="6"/>
  <c r="ZH5" i="6"/>
  <c r="ZG5" i="6"/>
  <c r="ZF5" i="6"/>
  <c r="ZE5" i="6"/>
  <c r="ZD5" i="6"/>
  <c r="ZC5" i="6"/>
  <c r="ZB5" i="6"/>
  <c r="ZA5" i="6"/>
  <c r="YZ5" i="6"/>
  <c r="YY5" i="6"/>
  <c r="YX5" i="6"/>
  <c r="YW5" i="6"/>
  <c r="YV5" i="6"/>
  <c r="YU5" i="6"/>
  <c r="YT5" i="6"/>
  <c r="YS5" i="6"/>
  <c r="YR5" i="6"/>
  <c r="YQ5" i="6"/>
  <c r="YP5" i="6"/>
  <c r="YO5" i="6"/>
  <c r="YN5" i="6"/>
  <c r="YM5" i="6"/>
  <c r="YL5" i="6"/>
  <c r="YK5" i="6"/>
  <c r="YJ5" i="6"/>
  <c r="YI5" i="6"/>
  <c r="YH5" i="6"/>
  <c r="YG5" i="6"/>
  <c r="YF5" i="6"/>
  <c r="YE5" i="6"/>
  <c r="YD5" i="6"/>
  <c r="YC5" i="6"/>
  <c r="YB5" i="6"/>
  <c r="YA5" i="6"/>
  <c r="XZ5" i="6"/>
  <c r="XY5" i="6"/>
  <c r="XX5" i="6"/>
  <c r="XW5" i="6"/>
  <c r="XV5" i="6"/>
  <c r="XU5" i="6"/>
  <c r="XT5" i="6"/>
  <c r="XS5" i="6"/>
  <c r="XR5" i="6"/>
  <c r="XQ5" i="6"/>
  <c r="XP5" i="6"/>
  <c r="XO5" i="6"/>
  <c r="XN5" i="6"/>
  <c r="XM5" i="6"/>
  <c r="XL5" i="6"/>
  <c r="XK5" i="6"/>
  <c r="XJ5" i="6"/>
  <c r="XI5" i="6"/>
  <c r="XH5" i="6"/>
  <c r="XG5" i="6"/>
  <c r="XF5" i="6"/>
  <c r="XE5" i="6"/>
  <c r="XD5" i="6"/>
  <c r="XC5" i="6"/>
  <c r="XB5" i="6"/>
  <c r="XA5" i="6"/>
  <c r="WZ5" i="6"/>
  <c r="WY5" i="6"/>
  <c r="WX5" i="6"/>
  <c r="WW5" i="6"/>
  <c r="WV5" i="6"/>
  <c r="WU5" i="6"/>
  <c r="WT5" i="6"/>
  <c r="WS5" i="6"/>
  <c r="WR5" i="6"/>
  <c r="WQ5" i="6"/>
  <c r="WP5" i="6"/>
  <c r="WO5" i="6"/>
  <c r="WN5" i="6"/>
  <c r="WM5" i="6"/>
  <c r="WL5" i="6"/>
  <c r="WK5" i="6"/>
  <c r="WJ5" i="6"/>
  <c r="WI5" i="6"/>
  <c r="WH5" i="6"/>
  <c r="WG5" i="6"/>
  <c r="WF5" i="6"/>
  <c r="WE5" i="6"/>
  <c r="WD5" i="6"/>
  <c r="WC5" i="6"/>
  <c r="WB5" i="6"/>
  <c r="WA5" i="6"/>
  <c r="VZ5" i="6"/>
  <c r="VY5" i="6"/>
  <c r="VX5" i="6"/>
  <c r="VW5" i="6"/>
  <c r="VV5" i="6"/>
  <c r="VU5" i="6"/>
  <c r="VT5" i="6"/>
  <c r="VS5" i="6"/>
  <c r="VR5" i="6"/>
  <c r="VQ5" i="6"/>
  <c r="VP5" i="6"/>
  <c r="VO5" i="6"/>
  <c r="VN5" i="6"/>
  <c r="VM5" i="6"/>
  <c r="VL5" i="6"/>
  <c r="VK5" i="6"/>
  <c r="VJ5" i="6"/>
  <c r="VI5" i="6"/>
  <c r="VH5" i="6"/>
  <c r="VG5" i="6"/>
  <c r="VF5" i="6"/>
  <c r="VE5" i="6"/>
  <c r="VD5" i="6"/>
  <c r="VC5" i="6"/>
  <c r="VB5" i="6"/>
  <c r="VA5" i="6"/>
  <c r="UZ5" i="6"/>
  <c r="UY5" i="6"/>
  <c r="UX5" i="6"/>
  <c r="UW5" i="6"/>
  <c r="UV5" i="6"/>
  <c r="UU5" i="6"/>
  <c r="UT5" i="6"/>
  <c r="US5" i="6"/>
  <c r="UR5" i="6"/>
  <c r="UQ5" i="6"/>
  <c r="UP5" i="6"/>
  <c r="UO5" i="6"/>
  <c r="UN5" i="6"/>
  <c r="UM5" i="6"/>
  <c r="UL5" i="6"/>
  <c r="UK5" i="6"/>
  <c r="UJ5" i="6"/>
  <c r="UI5" i="6"/>
  <c r="UH5" i="6"/>
  <c r="UG5" i="6"/>
  <c r="UF5" i="6"/>
  <c r="UE5" i="6"/>
  <c r="UD5" i="6"/>
  <c r="UC5" i="6"/>
  <c r="UB5" i="6"/>
  <c r="UA5" i="6"/>
  <c r="TZ5" i="6"/>
  <c r="TY5" i="6"/>
  <c r="TX5" i="6"/>
  <c r="TW5" i="6"/>
  <c r="TV5" i="6"/>
  <c r="TU5" i="6"/>
  <c r="TT5" i="6"/>
  <c r="TS5" i="6"/>
  <c r="TR5" i="6"/>
  <c r="TQ5" i="6"/>
  <c r="TP5" i="6"/>
  <c r="TO5" i="6"/>
  <c r="TN5" i="6"/>
  <c r="TM5" i="6"/>
  <c r="TL5" i="6"/>
  <c r="TK5" i="6"/>
  <c r="TJ5" i="6"/>
  <c r="TI5" i="6"/>
  <c r="TH5" i="6"/>
  <c r="TG5" i="6"/>
  <c r="TF5" i="6"/>
  <c r="TE5" i="6"/>
  <c r="TD5" i="6"/>
  <c r="TC5" i="6"/>
  <c r="TB5" i="6"/>
  <c r="TA5" i="6"/>
  <c r="SZ5" i="6"/>
  <c r="SY5" i="6"/>
  <c r="SX5" i="6"/>
  <c r="SW5" i="6"/>
  <c r="SV5" i="6"/>
  <c r="SU5" i="6"/>
  <c r="ST5" i="6"/>
  <c r="SS5" i="6"/>
  <c r="SR5" i="6"/>
  <c r="SQ5" i="6"/>
  <c r="SP5" i="6"/>
  <c r="SO5" i="6"/>
  <c r="SN5" i="6"/>
  <c r="SM5" i="6"/>
  <c r="SL5" i="6"/>
  <c r="SK5" i="6"/>
  <c r="SJ5" i="6"/>
  <c r="SI5" i="6"/>
  <c r="SH5" i="6"/>
  <c r="SG5" i="6"/>
  <c r="SF5" i="6"/>
  <c r="SE5" i="6"/>
  <c r="SD5" i="6"/>
  <c r="SC5" i="6"/>
  <c r="SB5" i="6"/>
  <c r="SA5" i="6"/>
  <c r="RZ5" i="6"/>
  <c r="RY5" i="6"/>
  <c r="RX5" i="6"/>
  <c r="RW5" i="6"/>
  <c r="RV5" i="6"/>
  <c r="RU5" i="6"/>
  <c r="RT5" i="6"/>
  <c r="RS5" i="6"/>
  <c r="RR5" i="6"/>
  <c r="RQ5" i="6"/>
  <c r="RP5" i="6"/>
  <c r="RO5" i="6"/>
  <c r="RN5" i="6"/>
  <c r="RM5" i="6"/>
  <c r="RL5" i="6"/>
  <c r="RK5" i="6"/>
  <c r="RJ5" i="6"/>
  <c r="RI5" i="6"/>
  <c r="RH5" i="6"/>
  <c r="RG5" i="6"/>
  <c r="RF5" i="6"/>
  <c r="RE5" i="6"/>
  <c r="RD5" i="6"/>
  <c r="RC5" i="6"/>
  <c r="RB5" i="6"/>
  <c r="RA5" i="6"/>
  <c r="QZ5" i="6"/>
  <c r="QY5" i="6"/>
  <c r="QX5" i="6"/>
  <c r="QW5" i="6"/>
  <c r="QV5" i="6"/>
  <c r="QU5" i="6"/>
  <c r="QT5" i="6"/>
  <c r="QS5" i="6"/>
  <c r="QR5" i="6"/>
  <c r="QQ5" i="6"/>
  <c r="QP5" i="6"/>
  <c r="QO5" i="6"/>
  <c r="QN5" i="6"/>
  <c r="QM5" i="6"/>
  <c r="QL5" i="6"/>
  <c r="QK5" i="6"/>
  <c r="QJ5" i="6"/>
  <c r="QI5" i="6"/>
  <c r="QH5" i="6"/>
  <c r="QG5" i="6"/>
  <c r="QF5" i="6"/>
  <c r="QE5" i="6"/>
  <c r="QD5" i="6"/>
  <c r="QC5" i="6"/>
  <c r="QB5" i="6"/>
  <c r="QA5" i="6"/>
  <c r="PZ5" i="6"/>
  <c r="PY5" i="6"/>
  <c r="PX5" i="6"/>
  <c r="PW5" i="6"/>
  <c r="PV5" i="6"/>
  <c r="PU5" i="6"/>
  <c r="PT5" i="6"/>
  <c r="PS5" i="6"/>
  <c r="PR5" i="6"/>
  <c r="PQ5" i="6"/>
  <c r="PP5" i="6"/>
  <c r="PO5" i="6"/>
  <c r="PN5" i="6"/>
  <c r="PM5" i="6"/>
  <c r="PL5" i="6"/>
  <c r="PK5" i="6"/>
  <c r="PJ5" i="6"/>
  <c r="PI5" i="6"/>
  <c r="PH5" i="6"/>
  <c r="PG5" i="6"/>
  <c r="PF5" i="6"/>
  <c r="PE5" i="6"/>
  <c r="PD5" i="6"/>
  <c r="PC5" i="6"/>
  <c r="PB5" i="6"/>
  <c r="PA5" i="6"/>
  <c r="OZ5" i="6"/>
  <c r="OY5" i="6"/>
  <c r="OX5" i="6"/>
  <c r="OW5" i="6"/>
  <c r="OV5" i="6"/>
  <c r="OU5" i="6"/>
  <c r="OT5" i="6"/>
  <c r="OS5" i="6"/>
  <c r="OR5" i="6"/>
  <c r="OQ5" i="6"/>
  <c r="OP5" i="6"/>
  <c r="OO5" i="6"/>
  <c r="ON5" i="6"/>
  <c r="OM5" i="6"/>
  <c r="OL5" i="6"/>
  <c r="OK5" i="6"/>
  <c r="OJ5" i="6"/>
  <c r="OI5" i="6"/>
  <c r="OH5" i="6"/>
  <c r="OG5" i="6"/>
  <c r="OF5" i="6"/>
  <c r="OE5" i="6"/>
  <c r="OD5" i="6"/>
  <c r="OC5" i="6"/>
  <c r="OB5" i="6"/>
  <c r="OA5" i="6"/>
  <c r="NZ5" i="6"/>
  <c r="NY5" i="6"/>
  <c r="NX5" i="6"/>
  <c r="NW5" i="6"/>
  <c r="NV5" i="6"/>
  <c r="NU5" i="6"/>
  <c r="NT5" i="6"/>
  <c r="NS5" i="6"/>
  <c r="NR5" i="6"/>
  <c r="NQ5" i="6"/>
  <c r="NP5" i="6"/>
  <c r="NO5" i="6"/>
  <c r="NN5" i="6"/>
  <c r="NM5" i="6"/>
  <c r="NL5" i="6"/>
  <c r="NK5" i="6"/>
  <c r="NJ5" i="6"/>
  <c r="NI5" i="6"/>
  <c r="NH5" i="6"/>
  <c r="NG5" i="6"/>
  <c r="NF5" i="6"/>
  <c r="NE5" i="6"/>
  <c r="ND5" i="6"/>
  <c r="NC5" i="6"/>
  <c r="NB5" i="6"/>
  <c r="NA5" i="6"/>
  <c r="MZ5" i="6"/>
  <c r="MY5" i="6"/>
  <c r="MX5" i="6"/>
  <c r="MW5" i="6"/>
  <c r="MV5" i="6"/>
  <c r="MU5" i="6"/>
  <c r="MT5" i="6"/>
  <c r="MS5" i="6"/>
  <c r="MR5" i="6"/>
  <c r="MQ5" i="6"/>
  <c r="MP5" i="6"/>
  <c r="MO5" i="6"/>
  <c r="MN5" i="6"/>
  <c r="MM5" i="6"/>
  <c r="ML5" i="6"/>
  <c r="MK5" i="6"/>
  <c r="MJ5" i="6"/>
  <c r="MI5" i="6"/>
  <c r="MH5" i="6"/>
  <c r="MG5" i="6"/>
  <c r="MF5" i="6"/>
  <c r="ME5" i="6"/>
  <c r="MD5" i="6"/>
  <c r="MC5" i="6"/>
  <c r="MB5" i="6"/>
  <c r="MA5" i="6"/>
  <c r="LZ5" i="6"/>
  <c r="LY5" i="6"/>
  <c r="LX5" i="6"/>
  <c r="LW5" i="6"/>
  <c r="LV5" i="6"/>
  <c r="LU5" i="6"/>
  <c r="LT5" i="6"/>
  <c r="LS5" i="6"/>
  <c r="LR5" i="6"/>
  <c r="LQ5" i="6"/>
  <c r="LP5" i="6"/>
  <c r="LO5" i="6"/>
  <c r="LN5" i="6"/>
  <c r="LM5" i="6"/>
  <c r="LL5" i="6"/>
  <c r="LK5" i="6"/>
  <c r="LJ5" i="6"/>
  <c r="LI5" i="6"/>
  <c r="LH5" i="6"/>
  <c r="LG5" i="6"/>
  <c r="LF5" i="6"/>
  <c r="LE5" i="6"/>
  <c r="LD5" i="6"/>
  <c r="LC5" i="6"/>
  <c r="LB5" i="6"/>
  <c r="LA5" i="6"/>
  <c r="KZ5" i="6"/>
  <c r="KY5" i="6"/>
  <c r="KX5" i="6"/>
  <c r="KW5" i="6"/>
  <c r="KV5" i="6"/>
  <c r="KU5" i="6"/>
  <c r="KT5" i="6"/>
  <c r="KS5" i="6"/>
  <c r="KR5" i="6"/>
  <c r="KQ5" i="6"/>
  <c r="KP5" i="6"/>
  <c r="KO5" i="6"/>
  <c r="KN5" i="6"/>
  <c r="KM5" i="6"/>
  <c r="KL5" i="6"/>
  <c r="KK5" i="6"/>
  <c r="KJ5" i="6"/>
  <c r="KI5" i="6"/>
  <c r="KH5" i="6"/>
  <c r="KG5" i="6"/>
  <c r="KF5" i="6"/>
  <c r="KE5" i="6"/>
  <c r="KD5" i="6"/>
  <c r="KC5" i="6"/>
  <c r="KB5" i="6"/>
  <c r="KA5" i="6"/>
  <c r="JZ5" i="6"/>
  <c r="JY5" i="6"/>
  <c r="JX5" i="6"/>
  <c r="JW5" i="6"/>
  <c r="JV5" i="6"/>
  <c r="JU5" i="6"/>
  <c r="JT5" i="6"/>
  <c r="JS5" i="6"/>
  <c r="JR5" i="6"/>
  <c r="JQ5" i="6"/>
  <c r="JP5" i="6"/>
  <c r="JO5" i="6"/>
  <c r="JN5" i="6"/>
  <c r="JM5" i="6"/>
  <c r="JL5" i="6"/>
  <c r="JK5" i="6"/>
  <c r="JJ5" i="6"/>
  <c r="JI5" i="6"/>
  <c r="JH5" i="6"/>
  <c r="JG5" i="6"/>
  <c r="JF5" i="6"/>
  <c r="JE5" i="6"/>
  <c r="JD5" i="6"/>
  <c r="JC5" i="6"/>
  <c r="JB5" i="6"/>
  <c r="JA5" i="6"/>
  <c r="IZ5" i="6"/>
  <c r="IY5" i="6"/>
  <c r="IX5" i="6"/>
  <c r="IW5" i="6"/>
  <c r="IV5" i="6"/>
  <c r="IU5" i="6"/>
  <c r="IT5" i="6"/>
  <c r="IS5" i="6"/>
  <c r="IR5" i="6"/>
  <c r="IQ5" i="6"/>
  <c r="IP5" i="6"/>
  <c r="IO5" i="6"/>
  <c r="IN5" i="6"/>
  <c r="IM5" i="6"/>
  <c r="IL5" i="6"/>
  <c r="IK5" i="6"/>
  <c r="IJ5" i="6"/>
  <c r="II5" i="6"/>
  <c r="IH5" i="6"/>
  <c r="IG5" i="6"/>
  <c r="IF5" i="6"/>
  <c r="IE5" i="6"/>
  <c r="ID5" i="6"/>
  <c r="IC5" i="6"/>
  <c r="IB5" i="6"/>
  <c r="IA5" i="6"/>
  <c r="HZ5" i="6"/>
  <c r="HY5" i="6"/>
  <c r="HX5" i="6"/>
  <c r="HW5" i="6"/>
  <c r="HV5" i="6"/>
  <c r="HU5" i="6"/>
  <c r="HT5" i="6"/>
  <c r="HS5" i="6"/>
  <c r="HR5" i="6"/>
  <c r="HQ5" i="6"/>
  <c r="HP5" i="6"/>
  <c r="HO5" i="6"/>
  <c r="HN5" i="6"/>
  <c r="HM5" i="6"/>
  <c r="HL5" i="6"/>
  <c r="HK5" i="6"/>
  <c r="HJ5" i="6"/>
  <c r="HI5" i="6"/>
  <c r="HH5" i="6"/>
  <c r="HG5" i="6"/>
  <c r="HF5" i="6"/>
  <c r="HE5" i="6"/>
  <c r="HD5" i="6"/>
  <c r="HC5" i="6"/>
  <c r="HB5" i="6"/>
  <c r="HA5" i="6"/>
  <c r="GZ5" i="6"/>
  <c r="GY5" i="6"/>
  <c r="GX5" i="6"/>
  <c r="GW5" i="6"/>
  <c r="GV5" i="6"/>
  <c r="GU5" i="6"/>
  <c r="GT5" i="6"/>
  <c r="GS5" i="6"/>
  <c r="GR5" i="6"/>
  <c r="GQ5" i="6"/>
  <c r="GP5" i="6"/>
  <c r="GO5" i="6"/>
  <c r="GN5" i="6"/>
  <c r="GM5" i="6"/>
  <c r="GL5" i="6"/>
  <c r="GK5" i="6"/>
  <c r="GJ5" i="6"/>
  <c r="GI5" i="6"/>
  <c r="GH5" i="6"/>
  <c r="GG5" i="6"/>
  <c r="GF5" i="6"/>
  <c r="GE5" i="6"/>
  <c r="GD5" i="6"/>
  <c r="GC5" i="6"/>
  <c r="GB5" i="6"/>
  <c r="GA5" i="6"/>
  <c r="FZ5" i="6"/>
  <c r="FY5" i="6"/>
  <c r="FX5" i="6"/>
  <c r="FW5" i="6"/>
  <c r="FV5" i="6"/>
  <c r="FU5" i="6"/>
  <c r="FT5" i="6"/>
  <c r="FS5" i="6"/>
  <c r="FR5" i="6"/>
  <c r="FQ5" i="6"/>
  <c r="FP5" i="6"/>
  <c r="FO5" i="6"/>
  <c r="FN5" i="6"/>
  <c r="FM5" i="6"/>
  <c r="FL5" i="6"/>
  <c r="FK5" i="6"/>
  <c r="FJ5" i="6"/>
  <c r="FI5" i="6"/>
  <c r="FH5" i="6"/>
  <c r="FG5" i="6"/>
  <c r="FF5" i="6"/>
  <c r="FE5" i="6"/>
  <c r="FD5" i="6"/>
  <c r="FC5" i="6"/>
  <c r="FB5" i="6"/>
  <c r="FA5" i="6"/>
  <c r="EZ5" i="6"/>
  <c r="EY5" i="6"/>
  <c r="EX5" i="6"/>
  <c r="EW5" i="6"/>
  <c r="EV5" i="6"/>
  <c r="EU5" i="6"/>
  <c r="ET5" i="6"/>
  <c r="ES5" i="6"/>
  <c r="ER5" i="6"/>
  <c r="EQ5" i="6"/>
  <c r="EP5" i="6"/>
  <c r="EO5" i="6"/>
  <c r="EN5" i="6"/>
  <c r="EM5" i="6"/>
  <c r="EL5" i="6"/>
  <c r="EK5" i="6"/>
  <c r="EJ5" i="6"/>
  <c r="EI5" i="6"/>
  <c r="EH5" i="6"/>
  <c r="EG5" i="6"/>
  <c r="EF5" i="6"/>
  <c r="EE5" i="6"/>
  <c r="ED5" i="6"/>
  <c r="EC5" i="6"/>
  <c r="EB5" i="6"/>
  <c r="EA5" i="6"/>
  <c r="DZ5" i="6"/>
  <c r="DY5" i="6"/>
  <c r="DX5" i="6"/>
  <c r="DW5" i="6"/>
  <c r="DV5" i="6"/>
  <c r="DU5" i="6"/>
  <c r="DT5" i="6"/>
  <c r="DS5" i="6"/>
  <c r="DR5" i="6"/>
  <c r="DQ5" i="6"/>
  <c r="DP5" i="6"/>
  <c r="DO5" i="6"/>
  <c r="DN5" i="6"/>
  <c r="DM5" i="6"/>
  <c r="DL5" i="6"/>
  <c r="DK5" i="6"/>
  <c r="DJ5" i="6"/>
  <c r="DI5" i="6"/>
  <c r="DH5" i="6"/>
  <c r="DG5" i="6"/>
  <c r="DF5" i="6"/>
  <c r="DE5" i="6"/>
  <c r="DD5" i="6"/>
  <c r="DC5" i="6"/>
  <c r="DB5" i="6"/>
  <c r="DA5" i="6"/>
  <c r="CZ5" i="6"/>
  <c r="CY5" i="6"/>
  <c r="CX5" i="6"/>
  <c r="CW5" i="6"/>
  <c r="CV5" i="6"/>
  <c r="CU5" i="6"/>
  <c r="CT5" i="6"/>
  <c r="CS5" i="6"/>
  <c r="CR5" i="6"/>
  <c r="CQ5" i="6"/>
  <c r="CP5" i="6"/>
  <c r="CO5" i="6"/>
  <c r="CN5" i="6"/>
  <c r="CM5" i="6"/>
  <c r="CL5" i="6"/>
  <c r="CK5" i="6"/>
  <c r="CJ5" i="6"/>
  <c r="CI5" i="6"/>
  <c r="CH5" i="6"/>
  <c r="CG5" i="6"/>
  <c r="CF5" i="6"/>
  <c r="CE5" i="6"/>
  <c r="CD5" i="6"/>
  <c r="CC5" i="6"/>
  <c r="CB5" i="6"/>
  <c r="CA5" i="6"/>
  <c r="BZ5" i="6"/>
  <c r="BY5" i="6"/>
  <c r="BX5" i="6"/>
  <c r="BW5" i="6"/>
  <c r="BV5" i="6"/>
  <c r="BU5" i="6"/>
  <c r="BT5" i="6"/>
  <c r="BS5" i="6"/>
  <c r="BR5" i="6"/>
  <c r="BQ5" i="6"/>
  <c r="BP5" i="6"/>
  <c r="BO5" i="6"/>
  <c r="BN5" i="6"/>
  <c r="BM5" i="6"/>
  <c r="BL5" i="6"/>
  <c r="BK5" i="6"/>
  <c r="BJ5" i="6"/>
  <c r="BI5" i="6"/>
  <c r="BH5" i="6"/>
  <c r="BG5" i="6"/>
  <c r="BF5" i="6"/>
  <c r="BE5" i="6"/>
  <c r="BD5" i="6"/>
  <c r="BC5" i="6"/>
  <c r="BB5" i="6"/>
  <c r="BA5" i="6"/>
  <c r="AZ5" i="6"/>
  <c r="AY5" i="6"/>
  <c r="AX5" i="6"/>
  <c r="AW5" i="6"/>
  <c r="AV5" i="6"/>
  <c r="AU5" i="6"/>
  <c r="AT5" i="6"/>
  <c r="AS5" i="6"/>
  <c r="AR5" i="6"/>
  <c r="AQ5" i="6"/>
  <c r="AP5" i="6"/>
  <c r="AO5" i="6"/>
  <c r="AN5" i="6"/>
  <c r="AM5" i="6"/>
  <c r="AL5" i="6"/>
  <c r="AK5" i="6"/>
  <c r="AJ5" i="6"/>
  <c r="AI5" i="6"/>
  <c r="AH5" i="6"/>
  <c r="AG5" i="6"/>
  <c r="AF5" i="6"/>
  <c r="AE5" i="6"/>
  <c r="AD5" i="6"/>
  <c r="AC5" i="6"/>
  <c r="AB5" i="6"/>
  <c r="AA5" i="6"/>
  <c r="Z5" i="6"/>
  <c r="Y5" i="6"/>
  <c r="X5" i="6"/>
  <c r="W5" i="6"/>
  <c r="V5" i="6"/>
  <c r="U5" i="6"/>
  <c r="T5" i="6"/>
  <c r="S5" i="6"/>
  <c r="R5" i="6"/>
  <c r="Q5" i="6"/>
  <c r="P5" i="6"/>
  <c r="O5" i="6"/>
  <c r="N5" i="6"/>
  <c r="M5" i="6"/>
  <c r="L5" i="6"/>
  <c r="A5" i="6"/>
  <c r="A6" i="2"/>
  <c r="A5" i="2"/>
  <c r="C35" i="2"/>
  <c r="P50" i="6" l="1"/>
  <c r="C50" i="6"/>
  <c r="D12" i="6" s="1"/>
  <c r="D19" i="6" s="1"/>
  <c r="C31" i="1"/>
  <c r="D50" i="6" l="1"/>
  <c r="E12" i="6" s="1"/>
  <c r="E19" i="6" s="1"/>
  <c r="N31" i="4"/>
  <c r="L25" i="4"/>
  <c r="M26" i="4" s="1"/>
  <c r="K25" i="4"/>
  <c r="J25" i="4"/>
  <c r="K26" i="4" s="1"/>
  <c r="H25" i="4"/>
  <c r="I26" i="4" s="1"/>
  <c r="F25" i="4"/>
  <c r="G26" i="4" s="1"/>
  <c r="D25" i="4"/>
  <c r="E26" i="4" s="1"/>
  <c r="B25" i="4"/>
  <c r="C26" i="4" s="1"/>
  <c r="M16" i="4"/>
  <c r="M22" i="4" s="1"/>
  <c r="K16" i="4"/>
  <c r="K21" i="4" s="1"/>
  <c r="I16" i="4"/>
  <c r="I20" i="4" s="1"/>
  <c r="G16" i="4"/>
  <c r="G23" i="4" s="1"/>
  <c r="E16" i="4"/>
  <c r="E22" i="4" s="1"/>
  <c r="C16" i="4"/>
  <c r="C21" i="4" s="1"/>
  <c r="L24" i="3"/>
  <c r="M25" i="3" s="1"/>
  <c r="J24" i="3"/>
  <c r="K25" i="3" s="1"/>
  <c r="H24" i="3"/>
  <c r="I25" i="3" s="1"/>
  <c r="F24" i="3"/>
  <c r="G25" i="3" s="1"/>
  <c r="D24" i="3"/>
  <c r="E24" i="3" s="1"/>
  <c r="B24" i="3"/>
  <c r="C25" i="3" s="1"/>
  <c r="M15" i="3"/>
  <c r="M20" i="3" s="1"/>
  <c r="K15" i="3"/>
  <c r="K19" i="3" s="1"/>
  <c r="I15" i="3"/>
  <c r="I19" i="3" s="1"/>
  <c r="G15" i="3"/>
  <c r="G22" i="3" s="1"/>
  <c r="E15" i="3"/>
  <c r="E20" i="3" s="1"/>
  <c r="C15" i="3"/>
  <c r="C19" i="3" s="1"/>
  <c r="C52" i="2"/>
  <c r="B40" i="2"/>
  <c r="C39" i="2"/>
  <c r="C38" i="2"/>
  <c r="C37" i="2"/>
  <c r="C36" i="2"/>
  <c r="C34" i="2"/>
  <c r="C33" i="2"/>
  <c r="C32" i="2"/>
  <c r="C31" i="2"/>
  <c r="C30" i="2"/>
  <c r="C29" i="2"/>
  <c r="B72" i="2" s="1"/>
  <c r="C24" i="2"/>
  <c r="C27" i="2"/>
  <c r="C26" i="2"/>
  <c r="C23" i="2"/>
  <c r="C22" i="2"/>
  <c r="C18" i="2"/>
  <c r="B79" i="2" s="1"/>
  <c r="B15" i="2"/>
  <c r="B16" i="2" s="1"/>
  <c r="C16" i="2" s="1"/>
  <c r="C13" i="2"/>
  <c r="C15" i="2" l="1"/>
  <c r="B83" i="2"/>
  <c r="B74" i="2"/>
  <c r="B71" i="2"/>
  <c r="C71" i="2" s="1"/>
  <c r="D71" i="2" s="1"/>
  <c r="G24" i="3"/>
  <c r="I19" i="4"/>
  <c r="I23" i="4"/>
  <c r="C25" i="4"/>
  <c r="E50" i="6"/>
  <c r="F12" i="6" s="1"/>
  <c r="F19" i="6" s="1"/>
  <c r="G22" i="4"/>
  <c r="E21" i="4"/>
  <c r="I22" i="4"/>
  <c r="G21" i="4"/>
  <c r="G18" i="4"/>
  <c r="I18" i="4"/>
  <c r="M21" i="4"/>
  <c r="G25" i="4"/>
  <c r="K24" i="3"/>
  <c r="G20" i="3"/>
  <c r="G17" i="3"/>
  <c r="G21" i="3"/>
  <c r="C24" i="3"/>
  <c r="I17" i="3"/>
  <c r="I21" i="3"/>
  <c r="I18" i="3"/>
  <c r="I22" i="3"/>
  <c r="C72" i="2"/>
  <c r="D72" i="2" s="1"/>
  <c r="B73" i="2"/>
  <c r="C73" i="2" s="1"/>
  <c r="D73" i="2" s="1"/>
  <c r="N26" i="4"/>
  <c r="M29" i="4" s="1"/>
  <c r="N29" i="4" s="1"/>
  <c r="K20" i="4"/>
  <c r="K23" i="4"/>
  <c r="C18" i="4"/>
  <c r="K18" i="4"/>
  <c r="E19" i="4"/>
  <c r="M19" i="4"/>
  <c r="G20" i="4"/>
  <c r="I21" i="4"/>
  <c r="I24" i="4" s="1"/>
  <c r="C22" i="4"/>
  <c r="N22" i="4" s="1"/>
  <c r="K22" i="4"/>
  <c r="E23" i="4"/>
  <c r="M23" i="4"/>
  <c r="E25" i="4"/>
  <c r="I25" i="4"/>
  <c r="M25" i="4"/>
  <c r="C20" i="4"/>
  <c r="C19" i="4"/>
  <c r="K19" i="4"/>
  <c r="E20" i="4"/>
  <c r="M20" i="4"/>
  <c r="C23" i="4"/>
  <c r="E18" i="4"/>
  <c r="M18" i="4"/>
  <c r="G19" i="4"/>
  <c r="G24" i="4" s="1"/>
  <c r="K18" i="3"/>
  <c r="M19" i="3"/>
  <c r="C18" i="3"/>
  <c r="C22" i="3"/>
  <c r="K22" i="3"/>
  <c r="E25" i="3"/>
  <c r="N25" i="3" s="1"/>
  <c r="M28" i="3" s="1"/>
  <c r="N28" i="3" s="1"/>
  <c r="C17" i="3"/>
  <c r="K17" i="3"/>
  <c r="E18" i="3"/>
  <c r="M18" i="3"/>
  <c r="G19" i="3"/>
  <c r="I20" i="3"/>
  <c r="C21" i="3"/>
  <c r="K21" i="3"/>
  <c r="E22" i="3"/>
  <c r="M22" i="3"/>
  <c r="I24" i="3"/>
  <c r="M24" i="3"/>
  <c r="E19" i="3"/>
  <c r="E17" i="3"/>
  <c r="M17" i="3"/>
  <c r="G18" i="3"/>
  <c r="C20" i="3"/>
  <c r="K20" i="3"/>
  <c r="E21" i="3"/>
  <c r="M21" i="3"/>
  <c r="C40" i="2"/>
  <c r="B17" i="2" l="1"/>
  <c r="B19" i="2" s="1"/>
  <c r="B42" i="2" s="1"/>
  <c r="B43" i="2" s="1"/>
  <c r="C43" i="2" s="1"/>
  <c r="F50" i="6"/>
  <c r="G12" i="6" s="1"/>
  <c r="G19" i="6" s="1"/>
  <c r="N19" i="3"/>
  <c r="N25" i="4"/>
  <c r="M28" i="4" s="1"/>
  <c r="N28" i="4" s="1"/>
  <c r="E24" i="4"/>
  <c r="K24" i="4"/>
  <c r="M23" i="3"/>
  <c r="N24" i="3"/>
  <c r="M27" i="3" s="1"/>
  <c r="N27" i="3" s="1"/>
  <c r="N20" i="3"/>
  <c r="I23" i="3"/>
  <c r="G23" i="3"/>
  <c r="C74" i="2"/>
  <c r="D74" i="2" s="1"/>
  <c r="N20" i="4"/>
  <c r="M24" i="4"/>
  <c r="C24" i="4"/>
  <c r="N18" i="4"/>
  <c r="N21" i="4"/>
  <c r="N23" i="4"/>
  <c r="N19" i="4"/>
  <c r="C23" i="3"/>
  <c r="N17" i="3"/>
  <c r="N18" i="3"/>
  <c r="N21" i="3"/>
  <c r="E23" i="3"/>
  <c r="K23" i="3"/>
  <c r="N22" i="3"/>
  <c r="C17" i="2" l="1"/>
  <c r="C19" i="2" s="1"/>
  <c r="C42" i="2" s="1"/>
  <c r="G50" i="6"/>
  <c r="H12" i="6" s="1"/>
  <c r="H50" i="6" s="1"/>
  <c r="I12" i="6" s="1"/>
  <c r="I50" i="6" s="1"/>
  <c r="J12" i="6" s="1"/>
  <c r="N23" i="3"/>
  <c r="M29" i="3" s="1"/>
  <c r="N24" i="4"/>
  <c r="M30" i="4" s="1"/>
  <c r="I19" i="6" l="1"/>
  <c r="H19" i="6"/>
  <c r="N29" i="3"/>
  <c r="J19" i="6"/>
  <c r="J50" i="6"/>
  <c r="K12" i="6" s="1"/>
  <c r="N30" i="4"/>
  <c r="M32" i="4"/>
  <c r="M33" i="4" s="1"/>
  <c r="K19" i="6" l="1"/>
  <c r="K50" i="6"/>
  <c r="L12" i="6" s="1"/>
  <c r="L19" i="6" l="1"/>
  <c r="L50" i="6"/>
  <c r="M12" i="6" s="1"/>
  <c r="M19" i="6" l="1"/>
  <c r="M50" i="6"/>
  <c r="N12" i="6" s="1"/>
  <c r="C85" i="1"/>
  <c r="C84" i="1"/>
  <c r="C66" i="1"/>
  <c r="C49" i="1"/>
  <c r="C39" i="1"/>
  <c r="N50" i="6" l="1"/>
  <c r="N19" i="6"/>
  <c r="C89" i="1"/>
  <c r="C68" i="1"/>
  <c r="C78" i="1" s="1"/>
  <c r="C51" i="1"/>
  <c r="C91" i="1" l="1"/>
  <c r="C93" i="1" s="1"/>
  <c r="A96" i="1" s="1"/>
  <c r="B44" i="2"/>
  <c r="B46" i="2" s="1"/>
  <c r="C44" i="2" l="1"/>
  <c r="B51" i="2" s="1"/>
  <c r="B53" i="2" s="1"/>
  <c r="B69" i="2"/>
  <c r="C69" i="2" s="1"/>
  <c r="D69" i="2" s="1"/>
  <c r="B47" i="2"/>
  <c r="C46" i="2" l="1"/>
  <c r="B67" i="2" s="1"/>
  <c r="C67" i="2" s="1"/>
  <c r="D67" i="2" s="1"/>
  <c r="B54" i="2"/>
  <c r="B55" i="2" s="1"/>
  <c r="M30" i="3"/>
  <c r="C47" i="2" l="1"/>
  <c r="C51" i="2" s="1"/>
  <c r="C53" i="2" s="1"/>
  <c r="C54" i="2" s="1"/>
  <c r="C55" i="2" s="1"/>
  <c r="N30" i="3"/>
  <c r="M31" i="3"/>
  <c r="M32" i="3" s="1"/>
  <c r="B66" i="2" l="1"/>
  <c r="B68" i="2" s="1"/>
  <c r="B70" i="2" s="1"/>
  <c r="B75" i="2" s="1"/>
  <c r="B77" i="2" s="1"/>
  <c r="B80" i="2" s="1"/>
  <c r="B82" i="2" s="1"/>
  <c r="C66" i="2" l="1"/>
  <c r="D66" i="2" s="1"/>
  <c r="D68" i="2" s="1"/>
  <c r="D70" i="2" s="1"/>
  <c r="D75" i="2" s="1"/>
  <c r="D77" i="2" s="1"/>
  <c r="D80" i="2" s="1"/>
  <c r="D82" i="2" s="1"/>
  <c r="D83" i="2" s="1"/>
  <c r="D84" i="2" s="1"/>
  <c r="D87" i="2" s="1"/>
  <c r="B84" i="2"/>
  <c r="B87" i="2" s="1"/>
  <c r="C68" i="2" l="1"/>
  <c r="C70" i="2" s="1"/>
  <c r="C75" i="2" s="1"/>
  <c r="C77" i="2" s="1"/>
  <c r="C80" i="2" s="1"/>
  <c r="C82" i="2" s="1"/>
  <c r="C83" i="2" s="1"/>
  <c r="C84" i="2" s="1"/>
  <c r="C8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Jantunen, Kimmo</author>
  </authors>
  <commentList>
    <comment ref="C22" authorId="0" shapeId="0" xr:uid="{FE385667-BD97-FE48-891B-FD8421FC82EB}">
      <text>
        <r>
          <rPr>
            <b/>
            <sz val="9"/>
            <color rgb="FF000000"/>
            <rFont val="Arial"/>
            <family val="34"/>
          </rPr>
          <t xml:space="preserve">OHJE: </t>
        </r>
        <r>
          <rPr>
            <sz val="9"/>
            <color rgb="FF000000"/>
            <rFont val="Arial"/>
            <family val="34"/>
          </rPr>
          <t xml:space="preserve">Tähän syötät rekisteröintimaksun (75 € toiminimelle/300 € osakeyhtiölle 2026) mutta myös asianajajakulut esim. osakassopimuksen laatimisesta sekä erilaiset muut viranomaismaksut, joita toimintasi käynnistämiseen mahdollisesti liittyy.
</t>
        </r>
      </text>
    </comment>
    <comment ref="C28" authorId="0" shapeId="0" xr:uid="{6DD4443D-A17B-9D42-AEF6-A1AA4FA1D2F0}">
      <text>
        <r>
          <rPr>
            <b/>
            <sz val="9"/>
            <color rgb="FF000000"/>
            <rFont val="Arial"/>
            <family val="34"/>
          </rPr>
          <t xml:space="preserve">OHJE: </t>
        </r>
        <r>
          <rPr>
            <sz val="9"/>
            <color rgb="FF000000"/>
            <rFont val="Arial"/>
            <family val="34"/>
          </rPr>
          <t xml:space="preserve">Tämä arvo on lähinnä informatiivinen, eikä vaikuta laskelmiin sinänsä. Eli, jos olet puuseppä ja sinulla on jo olemassa työkaluja tuhansien eurojen edestä, syötät niiden arvioidun arvon tähän. Huomaa, että sama lukema ilmestyy rahan lähteiden puolelle automaattisesti.
</t>
        </r>
      </text>
    </comment>
    <comment ref="C36" authorId="0" shapeId="0" xr:uid="{CB0635FB-1DD1-604A-B4C6-B1533CA4C27D}">
      <text>
        <r>
          <rPr>
            <b/>
            <sz val="9"/>
            <color rgb="FF000000"/>
            <rFont val="Arial"/>
            <family val="34"/>
          </rPr>
          <t>VIHJE:</t>
        </r>
        <r>
          <rPr>
            <sz val="9"/>
            <color rgb="FF000000"/>
            <rFont val="Arial"/>
            <family val="34"/>
          </rPr>
          <t xml:space="preserve"> ostovelkojen määrä riippuu tavaran- ja palveluntoimittajiesi kanssa sopimistasi maksuajoista. Ostovelat ovat periaatteessa korotonta lainaa. Ihannetilanteessa ehdit saada myymistäsi tuotteista ja palveluista maksun omilta asiakkailtasi ennen kuin joudut maksamaan tavarantoimittajillesi niiden raaka-aineista. Pyri neuvottelemaan tarvitsemillesi raaka-aineille ja palveluille riittävän pitkät maksuajat, mieluiten pitemmät kuin mitä itse joudut antamaan omille asiakkaillesi.
</t>
        </r>
      </text>
    </comment>
    <comment ref="C43" authorId="0" shapeId="0" xr:uid="{BA1B236B-6F7D-0B4C-845E-FA468848E56C}">
      <text>
        <r>
          <rPr>
            <b/>
            <sz val="9"/>
            <color rgb="FF000000"/>
            <rFont val="Arial"/>
            <family val="34"/>
          </rPr>
          <t xml:space="preserve">OHJE: </t>
        </r>
        <r>
          <rPr>
            <sz val="9"/>
            <color rgb="FF000000"/>
            <rFont val="Arial"/>
            <family val="34"/>
          </rPr>
          <t xml:space="preserve">Jos arviot kestävän 3 kk ennen kuin pystyt tulorahoituksella (asiakkailta saaduilla rahoilla) maksamaan vuokran ja joudut maksamaan 3 kk takuuvuokraa, tulee sinun syöttää tähän 6 x kk-vuokrasi.
</t>
        </r>
      </text>
    </comment>
    <comment ref="C47" authorId="0" shapeId="0" xr:uid="{2E54FEC2-ABAB-654A-81A1-36599DC6F094}">
      <text>
        <r>
          <rPr>
            <b/>
            <sz val="9"/>
            <color rgb="FF000000"/>
            <rFont val="Arial"/>
            <family val="34"/>
          </rPr>
          <t xml:space="preserve">VIHJE: </t>
        </r>
        <r>
          <rPr>
            <sz val="9"/>
            <color rgb="FF000000"/>
            <rFont val="Arial"/>
            <family val="34"/>
          </rPr>
          <t xml:space="preserve">Tarkista viime kuun tiliotteesi ja kerro miinusmerkkinen saldo sillä kk-määrällä, jonka arvioit kestävän ennen kuin tulorahoitus elättää sinut.
</t>
        </r>
      </text>
    </comment>
    <comment ref="C62" authorId="0" shapeId="0" xr:uid="{1C91B5AA-23FF-D947-9ACE-381C51ED7456}">
      <text>
        <r>
          <rPr>
            <b/>
            <sz val="9"/>
            <color rgb="FF000000"/>
            <rFont val="Arial"/>
            <family val="34"/>
          </rPr>
          <t>VIHJE:</t>
        </r>
        <r>
          <rPr>
            <sz val="9"/>
            <color rgb="FF000000"/>
            <rFont val="Arial"/>
            <family val="34"/>
          </rPr>
          <t xml:space="preserve"> yritykseen voi sijoittaa rahaa osakepääoman lisäksi myös vapaan oman pääoman muodossa. Maksettaessa rahaa yhtiöstä ulos sijoitetun vapaan oman pääoman rahastosta tulee noudattaa osingonjakoa koskevia määräyksiä, palautus on pääomatulona verotettavaa tuloa saajalleen. Toisin kuin osakepääoma, SVOP-rahastoon maksetut varat eivät lähtökohtaisesti ole korvamerkittyjä osakkaille, vaan yhtiön varoja, jotka rinnastetaan palautettaessa osingonmaksuun.
</t>
        </r>
      </text>
    </comment>
    <comment ref="C68" authorId="0" shapeId="0" xr:uid="{C485864A-B122-0243-A567-E48FEE63DE06}">
      <text>
        <r>
          <rPr>
            <b/>
            <sz val="9"/>
            <color rgb="FF000000"/>
            <rFont val="Arial"/>
            <family val="34"/>
          </rPr>
          <t xml:space="preserve">VIHJE: </t>
        </r>
        <r>
          <rPr>
            <sz val="9"/>
            <color rgb="FF000000"/>
            <rFont val="Arial"/>
            <family val="34"/>
          </rPr>
          <t xml:space="preserve">oman pääoman määrä on oleellinen asia. Jos olet ostamassa valmista yritystä, varmista, että oma pääoma on tallessa (=vähintään osakepääoman suuruinen). Mikäli oma pääoma on menetetty (oma pääoma on negatiivinen), on siitä tehtävä viivytyksettä merkintä Kaupparekisteriiin. Merkintä vaikeuttaa oleellisesti velan ja maksuaikojen saamista.
</t>
        </r>
      </text>
    </comment>
    <comment ref="C70" authorId="0" shapeId="0" xr:uid="{7EA2C819-F119-5241-941A-2835A318919E}">
      <text>
        <r>
          <rPr>
            <b/>
            <sz val="9"/>
            <color rgb="FF000000"/>
            <rFont val="Arial"/>
            <family val="34"/>
          </rPr>
          <t>VIHJE:</t>
        </r>
        <r>
          <rPr>
            <sz val="9"/>
            <color rgb="FF000000"/>
            <rFont val="Arial"/>
            <family val="34"/>
          </rPr>
          <t xml:space="preserve"> yhtiöön voi sijoittaa varoja myös pääomalainan muodossa. Se voi olla hyvä vaihtoehto osakepääoman korotukselle tai SVOP-sijoitukselle. Pääomalaina on nimensä mukaisesti lainaa, jolle maksetaan korkoa, ja joka palautetaan laina-ajan päätyttyä. Se on etuoikeudeltaan muita lainoja huonompi, mistä syystä se rinnastetaan omaan pääoman vakavaraisuutta arvioitaessa.
</t>
        </r>
      </text>
    </comment>
    <comment ref="C72" authorId="0" shapeId="0" xr:uid="{79E52C63-EF5D-8D4F-8CD4-F9F7B1068DC1}">
      <text>
        <r>
          <rPr>
            <b/>
            <sz val="9"/>
            <color rgb="FF000000"/>
            <rFont val="Arial"/>
            <family val="34"/>
          </rPr>
          <t xml:space="preserve">VIHJE: </t>
        </r>
        <r>
          <rPr>
            <sz val="9"/>
            <color rgb="FF000000"/>
            <rFont val="Arial"/>
            <family val="34"/>
          </rPr>
          <t xml:space="preserve">kun lainan takaisinmaksuaika ylittää 12 kk, sisältyy lainaan sekä pitkäaikaista että lyhytaikaista osuutta. Lyhytaikaista vierasta pääomaa on se osa lainasta, joka erääntyy seuraavien 12 kk:n kuluessa ja pitkäaikaista se osa, joka erääntyy vasta myöhemmin.
</t>
        </r>
        <r>
          <rPr>
            <b/>
            <sz val="9"/>
            <color rgb="FF000000"/>
            <rFont val="Arial"/>
            <family val="34"/>
          </rPr>
          <t>Esimerkki:</t>
        </r>
        <r>
          <rPr>
            <sz val="9"/>
            <color rgb="FF000000"/>
            <rFont val="Arial"/>
            <family val="34"/>
          </rPr>
          <t xml:space="preserve"> tarkasteluhetkellä lainan määrä on 100 000 euroa ja jäljellä oleva laina-aika 5 vuotta (60 kk). Lainaa lyhennetään kuukausittain tasalyhennyksinä. Lainasta on (12/60)*100 000 = 20 000 euroa lyhytaikaista vierasta pääomaa ja loput eli 80 000 euroa pitkäaikaista vierasta pääomaa.</t>
        </r>
      </text>
    </comment>
    <comment ref="C83" authorId="0" shapeId="0" xr:uid="{6788F31B-4D25-5548-803B-1683D080EC94}">
      <text>
        <r>
          <rPr>
            <b/>
            <sz val="9"/>
            <color rgb="FF000000"/>
            <rFont val="Arial"/>
            <family val="34"/>
          </rPr>
          <t>VIHJE:</t>
        </r>
        <r>
          <rPr>
            <sz val="9"/>
            <color rgb="FF000000"/>
            <rFont val="Arial"/>
            <family val="34"/>
          </rPr>
          <t xml:space="preserve"> yrittäjä voi myös lainata yritykselleen (Oy) rahaa tavanomaisin lainaehdoin. Tällöin osa yrittäjän tulosta saadaan korkotulona. Rahoittajat saattavat edellyttää, että osa investoinnista rahoitetaan omistajien lisäsijoituksilla, yleensä joko osakepääoman korotuksena tai osakaslainoina.
</t>
        </r>
      </text>
    </comment>
    <comment ref="C86" authorId="0" shapeId="0" xr:uid="{55EDAC9B-AEB8-9543-81C2-B4C772E0CF5A}">
      <text>
        <r>
          <rPr>
            <b/>
            <sz val="9"/>
            <color rgb="FF000000"/>
            <rFont val="Arial"/>
            <family val="34"/>
          </rPr>
          <t xml:space="preserve">VIHJE: </t>
        </r>
        <r>
          <rPr>
            <sz val="9"/>
            <color rgb="FF000000"/>
            <rFont val="Arial"/>
            <family val="34"/>
          </rPr>
          <t xml:space="preserve">Siirtoveloilla tarkoitetaan niitä tilikaudella vastaan otettujen tavaroiden ja palveluiden laskuja, jotka erääntyvät vasta seuraavan tilikauden puolella. </t>
        </r>
        <r>
          <rPr>
            <b/>
            <sz val="9"/>
            <color rgb="FF000000"/>
            <rFont val="Arial"/>
            <family val="34"/>
          </rPr>
          <t>Esimerkki:</t>
        </r>
        <r>
          <rPr>
            <sz val="9"/>
            <color rgb="FF000000"/>
            <rFont val="Arial"/>
            <family val="34"/>
          </rPr>
          <t xml:space="preserve"> yrityksen tilikausi on kalenterivuosi. Joulukuun 2024 vesilasku erääntyy tammikuussa 2025. Koska lasku erääntyy vasta tilikauden vaihduttua, merkitään se siirtovelaksi. Siirtovelkoja on käytännössä kaikilla yrityksillä.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Jantunen, Kimmo</author>
  </authors>
  <commentList>
    <comment ref="D76" authorId="0" shapeId="0" xr:uid="{6BB9824B-4713-7E40-B6CA-113825CD1CCE}">
      <text>
        <r>
          <rPr>
            <b/>
            <sz val="10"/>
            <color rgb="FF000000"/>
            <rFont val="Arial"/>
            <family val="34"/>
          </rPr>
          <t xml:space="preserve">Vihje: </t>
        </r>
        <r>
          <rPr>
            <sz val="10"/>
            <color rgb="FF000000"/>
            <rFont val="Arial"/>
            <family val="34"/>
          </rPr>
          <t xml:space="preserve">yritystoimintaan kuuluvien koneiden, kaluston, ajoneuvojen ja muun kaluston sekä mahdollisten kiinteistöjen hankintameno vähennetään verotuksessa kulumista vastaavana aikana. Verotuksessa hyväksytyt enimmäispoistot on säädetty laissa elinkeinotulon verottamisesta. Tuloslaskelmaan merkitään kunkin vuoden poistot. </t>
        </r>
        <r>
          <rPr>
            <sz val="10"/>
            <color rgb="FF000000"/>
            <rFont val="ArialMT"/>
          </rPr>
          <t xml:space="preserve"> Esimerkki: kaluston hankintameno (ostohinta kuluineen) on 10 000 euroa, vuotuinen poisto on 2 000 euroa (20 %). 
</t>
        </r>
        <r>
          <rPr>
            <sz val="10"/>
            <color rgb="FF000000"/>
            <rFont val="ArialMT"/>
          </rPr>
          <t xml:space="preserve">
</t>
        </r>
        <r>
          <rPr>
            <sz val="10"/>
            <color rgb="FF000000"/>
            <rFont val="ArialMT"/>
          </rPr>
          <t xml:space="preserve">Koneista ja laitteista sekä kalusteista, joiden käyttöikä on yli 3 vuotta, tehdään tuloslaskelmassa 25 % poistot vuosittain. 
</t>
        </r>
      </text>
    </comment>
    <comment ref="D79" authorId="0" shapeId="0" xr:uid="{68EE12AB-1189-834F-9684-A2F2E013D1C9}">
      <text>
        <r>
          <rPr>
            <b/>
            <sz val="10"/>
            <color rgb="FF000000"/>
            <rFont val="Arial"/>
            <family val="34"/>
          </rPr>
          <t>Vihje:</t>
        </r>
        <r>
          <rPr>
            <sz val="10"/>
            <color rgb="FF000000"/>
            <rFont val="Arial"/>
            <family val="34"/>
          </rPr>
          <t xml:space="preserve"> Rahoituskulut muodostuvat lainojen koroista ja muista lainoihin liittyvistä maksuista; esimerkiksi takausprovisioista, lainojen lyhennyksistä perittävistä palvelumaksuista, toimitusmaksuista jne. Pääsääntöisesti euromääräiset rahoituskulut pienenevät sitä mukaa kuin lainaa lyhennetään. </t>
        </r>
      </text>
    </comment>
    <comment ref="D81" authorId="0" shapeId="0" xr:uid="{2F220CC4-5363-5045-912E-56A1A35D6F39}">
      <text>
        <r>
          <rPr>
            <b/>
            <sz val="10"/>
            <color rgb="FF000000"/>
            <rFont val="Arial"/>
            <family val="34"/>
          </rPr>
          <t xml:space="preserve">Vihje: </t>
        </r>
        <r>
          <rPr>
            <sz val="10"/>
            <color rgb="FF000000"/>
            <rFont val="Arial"/>
            <family val="34"/>
          </rPr>
          <t xml:space="preserve">Satunnaisia ovat sellaiset tuotot ja kulut, jotka </t>
        </r>
        <r>
          <rPr>
            <sz val="10"/>
            <color rgb="FF000000"/>
            <rFont val="ArialMT"/>
          </rPr>
          <t xml:space="preserve">ovat kertaluonteisia, </t>
        </r>
        <r>
          <rPr>
            <sz val="10"/>
            <color rgb="FF000000"/>
            <rFont val="Arial"/>
            <family val="34"/>
          </rPr>
          <t xml:space="preserve">eivätkä liity suoraan liiketoimintaasi. Tällaista on esimerkiksi yritystoiminnan käytössä olleen kone tai laite myytäessä syntyvä myyntivoitto tai -tappio. Voit </t>
        </r>
        <r>
          <rPr>
            <sz val="10"/>
            <color rgb="FF000000"/>
            <rFont val="ArialMT"/>
          </rPr>
          <t xml:space="preserve">halutessasi </t>
        </r>
        <r>
          <rPr>
            <sz val="10"/>
            <color rgb="FF000000"/>
            <rFont val="Arial"/>
            <family val="34"/>
          </rPr>
          <t>jättää tämän kohdan nollaksi.</t>
        </r>
      </text>
    </comment>
  </commentList>
</comments>
</file>

<file path=xl/sharedStrings.xml><?xml version="1.0" encoding="utf-8"?>
<sst xmlns="http://schemas.openxmlformats.org/spreadsheetml/2006/main" count="420" uniqueCount="322">
  <si>
    <t xml:space="preserve">YRITYKSEN NIMI: </t>
  </si>
  <si>
    <t>Firma</t>
  </si>
  <si>
    <t>Ajanjakso 12 kk</t>
  </si>
  <si>
    <t>RAHOITUSSUUNNITELMA</t>
  </si>
  <si>
    <t xml:space="preserve">Tämä lomake auttaa sinua selvittämään yritystoiminnan aloittamiseen tarvittavan rahamäärän </t>
  </si>
  <si>
    <r>
      <t xml:space="preserve">sekä suunnittelemaan rahoitustarpeen kattamisen. </t>
    </r>
    <r>
      <rPr>
        <b/>
        <sz val="14"/>
        <color theme="8" tint="-0.499984740745262"/>
        <rFont val="Arial"/>
        <family val="2"/>
      </rPr>
      <t>Voit syöttää lukuja vain valkoisella pohjalla oleviin soluihin.</t>
    </r>
  </si>
  <si>
    <t>● Mitkä ovat yritystoimintasi kannalta tärkeitä ja järkeviä hankintoja?</t>
  </si>
  <si>
    <t xml:space="preserve">● Miten paljon käyttöpääomaa tarvitset selviytyäksesi ensimmäisistä kuukausista? </t>
  </si>
  <si>
    <t>● Kuinka paljon voit sijoittaa omaa rahaa tai/ja työvälineitä yritykseesi?</t>
  </si>
  <si>
    <t xml:space="preserve">● Kuinka paljon tarvitset lainaa, mistä hankit sen, mitä se maksaa ja tarvitsetko vakuuksia? </t>
  </si>
  <si>
    <t>RAHAN KÄYTTÖ</t>
  </si>
  <si>
    <t>€</t>
  </si>
  <si>
    <t>ALKUINVESTOINTI</t>
  </si>
  <si>
    <t>+ Jos kyseessä on valmiin yrityksen osto --&gt; kauppasumma kuluineen</t>
  </si>
  <si>
    <t>+ Hallinnolliset kulut, mm. PRH ja mahdolliset lupa- ja valvontamaksut</t>
  </si>
  <si>
    <t>+ Tilojen muutoskustannukset, remontointi ja korjauskulut (työt ja tarvikkeet)</t>
  </si>
  <si>
    <t>+ Tuotantolaitteet, -koneet ja työkalut</t>
  </si>
  <si>
    <t>+ Toimitila- ja toimistokalusteet</t>
  </si>
  <si>
    <t>+ Kuljetusvälineet (autot, pakettiautot jne.) varusteineen</t>
  </si>
  <si>
    <t xml:space="preserve">       ° yllä olevista yritystoimintaan siirretään ns. apporttina</t>
  </si>
  <si>
    <t>+ Koneiden ja kalusteiden asennuskulut</t>
  </si>
  <si>
    <t>YHTEENSÄ</t>
  </si>
  <si>
    <t>KÄYTTÖPÄÄOMA</t>
  </si>
  <si>
    <t>+ Vaihto-omaisuus (myytävät tuotteet ja niiden raaka-aineet)</t>
  </si>
  <si>
    <t>+ Tavaran ja palveluntoimittajille maksetut ennakkomaksut</t>
  </si>
  <si>
    <t>+ Myyntisaamiset (maksutavat vaikuttavat tähän suuresti)</t>
  </si>
  <si>
    <t>- Ostovelat</t>
  </si>
  <si>
    <t>- Asiakkailta saadut ennakkomaksut</t>
  </si>
  <si>
    <t>KÄYNNISTYSKULUT 1-6 kk</t>
  </si>
  <si>
    <t>+ Markkinointikulut ennen toiminnan aloittamista</t>
  </si>
  <si>
    <t>+ Internetsivut, esitteet, ajanvarausjärjestelmä jne.</t>
  </si>
  <si>
    <t xml:space="preserve"> Toiminnan käynnistyttyä menee jonkin</t>
  </si>
  <si>
    <t>+ Ensimmäisten kuukausien laitevuokrat/leasing-maksut</t>
  </si>
  <si>
    <t>kustannukset ja palkkasi. Sinun tulee</t>
  </si>
  <si>
    <t>+ Työntekijöiden palkat sivukuluineen</t>
  </si>
  <si>
    <t>arvioida tämän jakson pituus.</t>
  </si>
  <si>
    <t>+ Yrittäjän oma toimeentulo</t>
  </si>
  <si>
    <t>RAHAN KÄYTTÖ YHTEENSÄ</t>
  </si>
  <si>
    <t>RAHAN LÄHTEET (miten järjestät alkurahoituksen?)</t>
  </si>
  <si>
    <t>RAHAN LÄHTEET</t>
  </si>
  <si>
    <t>SIDOTTU OMA PÄÄOMA</t>
  </si>
  <si>
    <t>+ Osakepääoma (Oy)/pääomasijoitukset (Tmi), josta:</t>
  </si>
  <si>
    <t xml:space="preserve">      * sijoitetaan rahana</t>
  </si>
  <si>
    <t xml:space="preserve">+ </t>
  </si>
  <si>
    <t>VAPAA OMA PÄÄOMA</t>
  </si>
  <si>
    <t>+ Sijoitetun vapaan oman pääoman rahasto (SVOP)</t>
  </si>
  <si>
    <t>+/- Edellisten tilikausien voitto/tappio (jos ostettu Oy)</t>
  </si>
  <si>
    <t>+/- Tilikauden voitto/tappio</t>
  </si>
  <si>
    <t>OMA PÄÄOMA YHTEENSÄ</t>
  </si>
  <si>
    <r>
      <t xml:space="preserve">PÄÄOMALAINAT </t>
    </r>
    <r>
      <rPr>
        <b/>
        <sz val="10"/>
        <color rgb="FF000000"/>
        <rFont val="Arial"/>
        <family val="2"/>
      </rPr>
      <t>(yleensä omistajien yhtiölle antamia erikoisehtoisia lainoja)</t>
    </r>
  </si>
  <si>
    <t>PITKÄAIKAINEN VIERAS PÄÄOMA</t>
  </si>
  <si>
    <t>+ Pankkilainat</t>
  </si>
  <si>
    <t>+ Finnveran lainat</t>
  </si>
  <si>
    <t>Tähän se osa lainoista, joka</t>
  </si>
  <si>
    <t>+ Osakaslainat</t>
  </si>
  <si>
    <t>+ Lainat yksityisiltä sijoittajilta (ml. sukulaiset ja tuttavat)</t>
  </si>
  <si>
    <t>+ Muut pitkäaikaiset velat</t>
  </si>
  <si>
    <t>LYHYTAIKAINEN VIERAS PÄÄOMA</t>
  </si>
  <si>
    <t>+ Lainat yksityisiltä sijoittajilta (ml. sukulaisilta ja tuttavilta saadut)</t>
  </si>
  <si>
    <t>+ Ostovelat</t>
  </si>
  <si>
    <t>+ Saadut ennakkomaksut</t>
  </si>
  <si>
    <t>+ Siirtovelat</t>
  </si>
  <si>
    <t>+ Muut lyhytaikaiset velat</t>
  </si>
  <si>
    <t>VIERAS PÄÄOMA YHTEENSÄ</t>
  </si>
  <si>
    <t>RAHAN LÄHTEET YHTEENSÄ</t>
  </si>
  <si>
    <t>Rahan lähteiden ja rahan käytön on oltava yhtä suuret.</t>
  </si>
  <si>
    <t>KANNATTAVUUSLASKELMA JA TULOSSUUNNITELMA</t>
  </si>
  <si>
    <t>Ohjeita ja vihjeitä:</t>
  </si>
  <si>
    <t>Kuukaudessa</t>
  </si>
  <si>
    <t>Vuodessa (12 kk)</t>
  </si>
  <si>
    <r>
      <t xml:space="preserve">TAVOITETULO </t>
    </r>
    <r>
      <rPr>
        <b/>
        <vertAlign val="superscript"/>
        <sz val="12"/>
        <color theme="1"/>
        <rFont val="Arial"/>
        <family val="2"/>
      </rPr>
      <t>1)</t>
    </r>
    <r>
      <rPr>
        <b/>
        <sz val="12"/>
        <color theme="1"/>
        <rFont val="Arial"/>
        <family val="2"/>
      </rPr>
      <t xml:space="preserve"> </t>
    </r>
    <r>
      <rPr>
        <b/>
        <sz val="10"/>
        <color theme="1"/>
        <rFont val="Arial"/>
        <family val="2"/>
      </rPr>
      <t>(toiminimiyrittäjän palkka)</t>
    </r>
  </si>
  <si>
    <t>1) Tavoitetulo:</t>
  </si>
  <si>
    <t xml:space="preserve">  + yrityslainojen lyhennykset</t>
  </si>
  <si>
    <t xml:space="preserve">Toiminimiyrittäjänä syötä tähän tavoitetulosi eli nettopalkkasi. Toiminimiyrittäjä nostaa rahaa itselleen yksityisottoina, </t>
  </si>
  <si>
    <t xml:space="preserve"> = NETTOTULO</t>
  </si>
  <si>
    <t>jotka vastaavat siis palkkaa ja joita käytät henkilökohtaisiin menoihisi.</t>
  </si>
  <si>
    <t xml:space="preserve">  + verot 2) Syötä veroprosentti/käytä laskennan apuna solua D17</t>
  </si>
  <si>
    <t>Mikäli olet perustamassa osakeyhtiötä, tavoitteena on yleensä nollatulos ja oma bruttopalkkasi syötetään riville 23.</t>
  </si>
  <si>
    <r>
      <t xml:space="preserve"> = BRUTTOTULO </t>
    </r>
    <r>
      <rPr>
        <sz val="12"/>
        <color theme="1"/>
        <rFont val="Arial"/>
        <family val="2"/>
      </rPr>
      <t>(Ennen veroja ja lainojen lyhennyksiä)</t>
    </r>
  </si>
  <si>
    <t xml:space="preserve">  + yrityslainojen korot</t>
  </si>
  <si>
    <t>Veroprosenttilaskuri</t>
  </si>
  <si>
    <t>A = YHTEENSÄ</t>
  </si>
  <si>
    <t>Henkilöiden ja henkilöyhtiöiden (Ky, avoin yhtiö) verotus on progressiivinen. Voit laskea veroprosenttisi</t>
  </si>
  <si>
    <r>
      <t xml:space="preserve">YRITYSTOIMINNAN KIINTEÄT KULUT (ilman alv): </t>
    </r>
    <r>
      <rPr>
        <b/>
        <vertAlign val="superscript"/>
        <sz val="12"/>
        <color theme="1"/>
        <rFont val="Arial"/>
        <family val="2"/>
      </rPr>
      <t>3)</t>
    </r>
  </si>
  <si>
    <r>
      <t xml:space="preserve">  yrittäjän oma palkka </t>
    </r>
    <r>
      <rPr>
        <sz val="10"/>
        <color theme="1"/>
        <rFont val="Arial"/>
        <family val="2"/>
      </rPr>
      <t>(ei koske toiminimiyrittäjää)</t>
    </r>
  </si>
  <si>
    <r>
      <t xml:space="preserve">  yrittäjän eläkevakuutus (YEL) </t>
    </r>
    <r>
      <rPr>
        <b/>
        <vertAlign val="superscript"/>
        <sz val="12"/>
        <color theme="1"/>
        <rFont val="Arial"/>
        <family val="2"/>
      </rPr>
      <t>4)</t>
    </r>
  </si>
  <si>
    <t>3) Yritystoiminnan kiinteät kulut</t>
  </si>
  <si>
    <t xml:space="preserve">  yrittäjän työttömyyskassamaksut</t>
  </si>
  <si>
    <t>Kiinteät kulut ovat nimensä mukaisesti kiinteitä ja riippumattomia siitä miten myynti sujuu.</t>
  </si>
  <si>
    <t xml:space="preserve">  muut vakuutusmaksut</t>
  </si>
  <si>
    <t>Tyypillisiä esimerkkejä ovat tilavuokra, eläkevakuutus ja työntekijöiden palkat oheiskuluineen.</t>
  </si>
  <si>
    <t xml:space="preserve">  työntekijöiden palkat</t>
  </si>
  <si>
    <t>Mikäli kustannus on myyntivolyymistä riippuvainen, se on muuttuva kustannus, joka merkitään myyntilaskelmaan.</t>
  </si>
  <si>
    <r>
      <t xml:space="preserve">  henkilösivukulut </t>
    </r>
    <r>
      <rPr>
        <sz val="10"/>
        <color theme="1"/>
        <rFont val="Arial"/>
        <family val="2"/>
      </rPr>
      <t>(n.30 % palkoista)</t>
    </r>
    <r>
      <rPr>
        <sz val="12"/>
        <color theme="1"/>
        <rFont val="Arial"/>
        <family val="2"/>
      </rPr>
      <t xml:space="preserve"> </t>
    </r>
    <r>
      <rPr>
        <b/>
        <vertAlign val="superscript"/>
        <sz val="12"/>
        <color theme="1"/>
        <rFont val="Arial"/>
        <family val="2"/>
      </rPr>
      <t>5)</t>
    </r>
  </si>
  <si>
    <r>
      <t xml:space="preserve">  työterveyshuolto </t>
    </r>
    <r>
      <rPr>
        <sz val="10"/>
        <color theme="1"/>
        <rFont val="Arial"/>
        <family val="2"/>
      </rPr>
      <t>(suuruusluokka n. 15-40 €/hlö/kk)</t>
    </r>
  </si>
  <si>
    <t>Yrittäjäeläke</t>
  </si>
  <si>
    <t xml:space="preserve">  vuokrat, sähkö ja vesi</t>
  </si>
  <si>
    <t xml:space="preserve">  leasing- ja osamaksut</t>
  </si>
  <si>
    <t xml:space="preserve">  markkinointi, mainonta, messut ja kaikki myynnin edistäminen</t>
  </si>
  <si>
    <t xml:space="preserve">  puhelin- ja internet-kulut</t>
  </si>
  <si>
    <t xml:space="preserve">  matka- ja autokulut</t>
  </si>
  <si>
    <t xml:space="preserve">Tarkennetaan YEL-maksusi neuvonnassa. </t>
  </si>
  <si>
    <r>
      <t xml:space="preserve">  kirjanpito </t>
    </r>
    <r>
      <rPr>
        <sz val="10"/>
        <color theme="1"/>
        <rFont val="Arial"/>
        <family val="2"/>
      </rPr>
      <t>(ja tilintarkastus)</t>
    </r>
  </si>
  <si>
    <t>Työnantajamaksut</t>
  </si>
  <si>
    <t xml:space="preserve">  toimistokulut, pankkikulut jne.</t>
  </si>
  <si>
    <t xml:space="preserve">Työnantajana maksettavaksesi tulee palkkojen lisäksi henkilösivukuluja. Lakisääteisiä työnantajamaksuja ovat mm. </t>
  </si>
  <si>
    <t xml:space="preserve">  koulutus ja kehitys</t>
  </si>
  <si>
    <t xml:space="preserve">henkilöstön työeläkemaksut, sairausvakuutusmaksut, ryhmähenkivakuutusmaksut, tapaturmavakuutusmaksut ja </t>
  </si>
  <si>
    <t xml:space="preserve">  lehdet ja ammattikirjallisuus</t>
  </si>
  <si>
    <t>työttömyysvakuutusmaksut.</t>
  </si>
  <si>
    <t xml:space="preserve">  muut sekalaiset kulut</t>
  </si>
  <si>
    <t>B = KIINTEÄT KULUT YHTEENSÄ</t>
  </si>
  <si>
    <t xml:space="preserve">A+B MYYNTIKATETARVE </t>
  </si>
  <si>
    <t xml:space="preserve"> = LIIKEVAIHTO</t>
  </si>
  <si>
    <t>Arvonlisäverotus</t>
  </si>
  <si>
    <t xml:space="preserve"> + ALV </t>
  </si>
  <si>
    <t>Lisäksi jotkin toimialat on rajattu kokonaan arvonlisäveron ulkopuolelle (esim. terveydenhoito- ja sairaanhoitopalvelut).</t>
  </si>
  <si>
    <t xml:space="preserve"> = KOKONAISMYYNTI / -LASKUTUS</t>
  </si>
  <si>
    <t>Oman toimialasi Alv-kannan voit selvittää oheisesta linkistä, sieltä löydät myös muuta tietoa arvonlisäverotuksesta.</t>
  </si>
  <si>
    <t>7) Loman pituus</t>
  </si>
  <si>
    <t>LASKUTUSTAVOITE</t>
  </si>
  <si>
    <t>Veroton</t>
  </si>
  <si>
    <t>sis. ALV</t>
  </si>
  <si>
    <t>Tähän syöttämäsi lomaviikkojen määrä vaikuttaa kuukausittaisen laskutustavoitteesi määrään siten, että suurempi</t>
  </si>
  <si>
    <r>
      <t xml:space="preserve">Liikevaihto </t>
    </r>
    <r>
      <rPr>
        <b/>
        <sz val="10"/>
        <color theme="1"/>
        <rFont val="Arial"/>
        <family val="2"/>
      </rPr>
      <t>(siirtyy riviltä 45)</t>
    </r>
  </si>
  <si>
    <t>lomaviikkojen määrä nostaa kuukausilaskutustavoitetta.</t>
  </si>
  <si>
    <r>
      <t xml:space="preserve">   Montako viikkoa vuodessa aiot pitää lomaa? </t>
    </r>
    <r>
      <rPr>
        <vertAlign val="superscript"/>
        <sz val="12"/>
        <color theme="1"/>
        <rFont val="Arial"/>
        <family val="2"/>
      </rPr>
      <t>7)</t>
    </r>
  </si>
  <si>
    <r>
      <t xml:space="preserve">Kuukausilaskutustavoite </t>
    </r>
    <r>
      <rPr>
        <b/>
        <vertAlign val="superscript"/>
        <sz val="12"/>
        <color theme="1"/>
        <rFont val="Arial"/>
        <family val="2"/>
      </rPr>
      <t>8)</t>
    </r>
  </si>
  <si>
    <t>8) Laskutustavoite</t>
  </si>
  <si>
    <r>
      <t xml:space="preserve">Päivälaskutustavoite </t>
    </r>
    <r>
      <rPr>
        <sz val="10"/>
        <color theme="1"/>
        <rFont val="Arial"/>
        <family val="2"/>
      </rPr>
      <t>(esim. 20 pv / kk)</t>
    </r>
  </si>
  <si>
    <t>Vuosilaskutustavoitteesi jakautuu kuukausille, päiville ja tunneille sen mukaan, minkä pituista työpäivää ja työviikkoa</t>
  </si>
  <si>
    <r>
      <t xml:space="preserve">Tuntilaskutustavoite </t>
    </r>
    <r>
      <rPr>
        <sz val="10"/>
        <color theme="1"/>
        <rFont val="Arial"/>
        <family val="2"/>
      </rPr>
      <t>(esim. 5 h / pv)</t>
    </r>
  </si>
  <si>
    <t>aiot tehdä. Yrittäjänkin on pidettävä lomaa jo oman jaksamisen vuoksi; pitempi loma nostaa kuukausimyyntitavoitetta.</t>
  </si>
  <si>
    <t>Työpäivien määrä kuukaudessa taas vaikuttaa päiväkohtaiseen, ja työpäivän pituus tuntikohtaiseen tavoitteeseen.</t>
  </si>
  <si>
    <t>Kolmen vuoden tulossuunnitelma</t>
  </si>
  <si>
    <r>
      <rPr>
        <b/>
        <sz val="12"/>
        <color theme="1"/>
        <rFont val="Arial"/>
        <family val="2"/>
      </rPr>
      <t>OHJE:</t>
    </r>
    <r>
      <rPr>
        <sz val="12"/>
        <color theme="1"/>
        <rFont val="Arial"/>
        <family val="2"/>
      </rPr>
      <t xml:space="preserve"> Muuttamalla tulojen ja menojen kasvua</t>
    </r>
  </si>
  <si>
    <t>voit muokata vuosien 2 ja 3 suunnitelmaa</t>
  </si>
  <si>
    <t>Pyri realistiseen kasvutavoitteeseen.</t>
  </si>
  <si>
    <t>kasvu %</t>
  </si>
  <si>
    <t>vuosi 2</t>
  </si>
  <si>
    <t>vuosi 3</t>
  </si>
  <si>
    <t>tulot</t>
  </si>
  <si>
    <t>menot</t>
  </si>
  <si>
    <t>Euroa</t>
  </si>
  <si>
    <t>vuosi 1</t>
  </si>
  <si>
    <t>Myyntituotot</t>
  </si>
  <si>
    <t>ALV</t>
  </si>
  <si>
    <t>Liikevaihto</t>
  </si>
  <si>
    <t>Muuttuvat kulut</t>
  </si>
  <si>
    <t>Myyntikate</t>
  </si>
  <si>
    <t>Henkilöstökulut</t>
  </si>
  <si>
    <t>Vuokrat</t>
  </si>
  <si>
    <t>Markkinointi</t>
  </si>
  <si>
    <t>Liiketoiminnan muut kulut</t>
  </si>
  <si>
    <t>Käyttökate</t>
  </si>
  <si>
    <r>
      <t xml:space="preserve">Poistot </t>
    </r>
    <r>
      <rPr>
        <sz val="10"/>
        <color theme="1"/>
        <rFont val="Arial"/>
        <family val="2"/>
      </rPr>
      <t>(syötä sarakkeisiin)</t>
    </r>
  </si>
  <si>
    <t xml:space="preserve">     Laki elinkeinotulon verottamisesta</t>
  </si>
  <si>
    <t>Liikevoitto/-tappio</t>
  </si>
  <si>
    <r>
      <t xml:space="preserve">Rahoitustuotot </t>
    </r>
    <r>
      <rPr>
        <sz val="10"/>
        <color theme="1"/>
        <rFont val="Arial"/>
        <family val="2"/>
      </rPr>
      <t>(syötä sarakkeisiin)</t>
    </r>
  </si>
  <si>
    <r>
      <t xml:space="preserve">Rahoituskulut </t>
    </r>
    <r>
      <rPr>
        <sz val="10"/>
        <color theme="1"/>
        <rFont val="Arial"/>
        <family val="2"/>
      </rPr>
      <t>(syötä sarakkeisiin C ja D)</t>
    </r>
  </si>
  <si>
    <t>Voitto/tappio ennen satunnaisia eriä ja veroja</t>
  </si>
  <si>
    <r>
      <t xml:space="preserve">Satunnaiset erät </t>
    </r>
    <r>
      <rPr>
        <sz val="10"/>
        <color theme="1"/>
        <rFont val="Arial"/>
        <family val="2"/>
      </rPr>
      <t>(syötä sarakkeisiin nettona +/-)</t>
    </r>
  </si>
  <si>
    <t>Voitto/tappio ennen veroja</t>
  </si>
  <si>
    <t>Verot (Oy 20%)</t>
  </si>
  <si>
    <t>Tilikauden voitto/tappio</t>
  </si>
  <si>
    <r>
      <t xml:space="preserve">Rahoitustulos </t>
    </r>
    <r>
      <rPr>
        <sz val="10"/>
        <color theme="1"/>
        <rFont val="Arial"/>
        <family val="2"/>
      </rPr>
      <t>(kertoo tulorahoituksen määrän)</t>
    </r>
  </si>
  <si>
    <t>Ohjeet laskelman täyttämiseen:</t>
  </si>
  <si>
    <t>Tavoitetulo:</t>
  </si>
  <si>
    <t xml:space="preserve">Tavoitetulo tarkoittaa yrittäjän omaa nettotulotarvetta. Saat sen, kun arvioit </t>
  </si>
  <si>
    <t>kuinka paljon rahaa tarvitset kuukaudessa henkilökohtaisiin menoihin (asuminen, ruoka,</t>
  </si>
  <si>
    <t>vaatteet yms.). Tavoitetuloa voit myös arvioida työsuhteessa saamasi nettopalkan avulla.</t>
  </si>
  <si>
    <t>Nettotulot:</t>
  </si>
  <si>
    <t xml:space="preserve">Tavoitetuloon lisätään yritystoiminnan lainojen lyhennys, jolloin saadaan nettotulot. Kun niihin </t>
  </si>
  <si>
    <t>lisätään henkilökohtaiset verot ja yritystoiminnan lainojen korot saadaan summa (A=YHTEENSÄ), joka</t>
  </si>
  <si>
    <t xml:space="preserve">yritystoiminnalla tulee ansaita elääkseen ja hoitaakseen yritystoiminnan lainat. </t>
  </si>
  <si>
    <t>Kiinteät kulut:</t>
  </si>
  <si>
    <t>Kiinteät kulut ovat kuluja, jotka eivät riipu yrityksen laskutuksen suuruudesta vaan jatkuvat</t>
  </si>
  <si>
    <t xml:space="preserve">kuukaudesta toiseen melko samansuuruisina. Kiinteitä kuluja ovat esim. muiden työtekijöiden </t>
  </si>
  <si>
    <t>palkat, vakuutukset, vuokrat, toimistokulut, sähkö/vesi jne.</t>
  </si>
  <si>
    <t>Myyntikatetarve:</t>
  </si>
  <si>
    <t xml:space="preserve">Laskemalla yhteen yritystoiminnan kiinteät kulut  saadaan summa (B = KIINTEÄT KULUT </t>
  </si>
  <si>
    <t xml:space="preserve">YHTEENSÄ) ja lisäämällä se edellä saatuun summaan (A=YHTEENSÄ) päästään  </t>
  </si>
  <si>
    <t>myyntikatetarpeeseen.</t>
  </si>
  <si>
    <t>Ostot:</t>
  </si>
  <si>
    <t>Tarkoittaa tavaraostoja tavarakaupassa ja valmistusmateriaaleja esim. tuotannossa.</t>
  </si>
  <si>
    <t>Liikevaihto:</t>
  </si>
  <si>
    <t>Liikevaihto kertoo yrityksen laskutuksen, ilman arvonlisäveroa.</t>
  </si>
  <si>
    <t>Arvonlisävero:</t>
  </si>
  <si>
    <t>Riippuu toimialasta sekä myytävistä tuotteista tai palveluista. ALV-kantoja on neljä,</t>
  </si>
  <si>
    <t>ALV-kannat eivät riipu yrityksestä, voi sovellettavaksi tulla useita ALV-kantoja.</t>
  </si>
  <si>
    <t>Kokonaismyynti/laskutus:</t>
  </si>
  <si>
    <t>Kokonaismyynti/laskutus on liikevaihto + arvonlisävero.</t>
  </si>
  <si>
    <t>Laskutustavoite:</t>
  </si>
  <si>
    <t xml:space="preserve">Laskutustavoitteen avulla voit laskea yrityksen kuukausi-, päivä-, ja tunti laskutustarpeen. Ota </t>
  </si>
  <si>
    <t xml:space="preserve">huomioon että yritys ei aina pysty laskuttamaan täysiä kuukausia, päiviä tai tunteja. Arvioi kuinka </t>
  </si>
  <si>
    <t>monta päivää tai tuntia yrityksesi pystyy laskuttamaan asiakkailtaan kuukaudessa.</t>
  </si>
  <si>
    <t>Vakuutusmaksut:</t>
  </si>
  <si>
    <t>Yrittäjän eläkevakuutusmaksu (YEL) on pakollinen ja arvioidaan yrittäjän omasta vuosiansiotulosta.</t>
  </si>
  <si>
    <t>Uusi yrittäjä saa 22 %:n alennuksen 48 ensimmäiseltä kuukaudelta.</t>
  </si>
  <si>
    <t xml:space="preserve">Työntekijän eläkevakuutus (TyEL) on pakollinen silloin, kun yritykseen otetaan palkattu työntekijä, jonka ikä on 17-69 vuotta. </t>
  </si>
  <si>
    <t xml:space="preserve">Työnantajan maksuosuus on keskimäärin 16,95 % ja työntekijän maksuosuus iästä riippuen 7,15 % tai 8,65 % (53-62 -v) palkasta. </t>
  </si>
  <si>
    <t>Työnantaja pidättää työntekijän työeläkemaksun palkanmaksun yhteydessä ja tilittää sen eläkevakuutusyhtiölle.</t>
  </si>
  <si>
    <t>Täytä kannattavuuslaskelma ajatuksen kanssa.  Se on tärkeä työväline yritystä suunnitellessasi ja sen toiminnassa.</t>
  </si>
  <si>
    <t xml:space="preserve">Alla olevan laskelman avulla voit hahmottaa, minkälaiseen myyntiin ja myyntikatteeseen sinun tulisi </t>
  </si>
  <si>
    <t>KUUKAUSIMYYNTISUUNNITELMA (ALV 0%)</t>
  </si>
  <si>
    <r>
      <t xml:space="preserve">minimissään pyrkiä. </t>
    </r>
    <r>
      <rPr>
        <b/>
        <sz val="14"/>
        <color theme="8" tint="-0.499984740745262"/>
        <rFont val="Arial"/>
        <family val="2"/>
      </rPr>
      <t>Voit syöttää tietoja vain valkoisella pohjalla oleviin soluihin.</t>
    </r>
  </si>
  <si>
    <t>Tuote 1</t>
  </si>
  <si>
    <t>Tuote 2</t>
  </si>
  <si>
    <t>Tuote 3</t>
  </si>
  <si>
    <t>Tuote 4</t>
  </si>
  <si>
    <t>Tuote 5</t>
  </si>
  <si>
    <t>Tuote 6</t>
  </si>
  <si>
    <t>EUR/kk</t>
  </si>
  <si>
    <t>ilman ALV</t>
  </si>
  <si>
    <t>Tuote/tuoteryhmän nimi</t>
  </si>
  <si>
    <t>yksikköhinta</t>
  </si>
  <si>
    <t>- kulut</t>
  </si>
  <si>
    <t>= kate</t>
  </si>
  <si>
    <t>Asiakas/asiakasryhmä</t>
  </si>
  <si>
    <t>kpl, tuntia jne.</t>
  </si>
  <si>
    <t>Myyntikate yhteensä:</t>
  </si>
  <si>
    <t>Tuotemyynti yhteensä:</t>
  </si>
  <si>
    <t>Kulut yhteensä:</t>
  </si>
  <si>
    <t>kk</t>
  </si>
  <si>
    <t>Vuosi</t>
  </si>
  <si>
    <t>Liikevaihto (ilm. ALV):</t>
  </si>
  <si>
    <t>Kulut:</t>
  </si>
  <si>
    <t>Myyntikatetarve tulossuunnitelmasta (siirtyy automaattisesti)</t>
  </si>
  <si>
    <t>Erotus (oltava positiivinen)</t>
  </si>
  <si>
    <t>Erotus prosenteissa</t>
  </si>
  <si>
    <t>KUUKAUSIMYYNTILASKELMA/ESIMERKKI MYYNTILASKELMASTA</t>
  </si>
  <si>
    <t>Esimerkkimyyntilaskelmassa liikeideana on kauneudenhoitopalvelut</t>
  </si>
  <si>
    <t>Tuote/tuoteryhmä 1</t>
  </si>
  <si>
    <t>Tuote/tuoteryhmä 2</t>
  </si>
  <si>
    <t>Tuote/tuoteryhmä 3</t>
  </si>
  <si>
    <t>Tuote/tuoteryhmä 4</t>
  </si>
  <si>
    <t>Tuote/tuoteryhmä 5</t>
  </si>
  <si>
    <t>Tuote/tuoteryhmä 6</t>
  </si>
  <si>
    <t>Tuotteet/tuoteryhmän nimi</t>
  </si>
  <si>
    <t>Kasvohoito</t>
  </si>
  <si>
    <t>Jalkahoito</t>
  </si>
  <si>
    <t>ripsien ja kulmien laitto</t>
  </si>
  <si>
    <t>sokerointi</t>
  </si>
  <si>
    <t>vartalohoito</t>
  </si>
  <si>
    <t>Tuotemyynti (k-arvoh.)</t>
  </si>
  <si>
    <t>a hinta</t>
  </si>
  <si>
    <t xml:space="preserve"> - kulut</t>
  </si>
  <si>
    <t xml:space="preserve"> = kate</t>
  </si>
  <si>
    <t>Yhteensä</t>
  </si>
  <si>
    <t>A. naiset &gt;50-v.</t>
  </si>
  <si>
    <t xml:space="preserve">B. naiset 30-49-v. </t>
  </si>
  <si>
    <t>C. nuoret 15-18-v.</t>
  </si>
  <si>
    <t>D. miehet 30-50-v.</t>
  </si>
  <si>
    <t>E. nuoret aikuiset 19-29-v.</t>
  </si>
  <si>
    <t>F.</t>
  </si>
  <si>
    <t>vuosi</t>
  </si>
  <si>
    <t xml:space="preserve">Tämä lomake auttaa sinua hahmottamaan liiketoimintasi kuukausittaisia kassavirtoja. </t>
  </si>
  <si>
    <t>Voit syöttää lukuja vain valkoisella pohjalla oleviin soluihin.</t>
  </si>
  <si>
    <t xml:space="preserve">KASSAVIRTALASKELMA </t>
  </si>
  <si>
    <t>1. VUOSI (TILIKAUSI 12 KK)</t>
  </si>
  <si>
    <t>Ennen käynnistystä</t>
  </si>
  <si>
    <t>KK</t>
  </si>
  <si>
    <t>Arvio</t>
  </si>
  <si>
    <t>Kassaanmaksut</t>
  </si>
  <si>
    <t>Käteismyynti (alv 0%)</t>
  </si>
  <si>
    <t>Muut tulot (alv 0%)</t>
  </si>
  <si>
    <t>Alkukassa + tulot</t>
  </si>
  <si>
    <t>Kassastamaksut (alv 0%)</t>
  </si>
  <si>
    <t>Verojen maksu</t>
  </si>
  <si>
    <t>Lainalyhennykset</t>
  </si>
  <si>
    <t>Lainakorot ja nostopalkkiot</t>
  </si>
  <si>
    <t>YEL</t>
  </si>
  <si>
    <t>Muut vakuutukset</t>
  </si>
  <si>
    <t>Työntekijöiden palkat</t>
  </si>
  <si>
    <t>Palkkojen sivukulut</t>
  </si>
  <si>
    <t>Sähkö- ja vesimaksut</t>
  </si>
  <si>
    <t>Puhelin ja internetkulut</t>
  </si>
  <si>
    <t>Kirjanpitomaksut</t>
  </si>
  <si>
    <t>Matka- ja autokulut</t>
  </si>
  <si>
    <t>Markkinointi ja mainontakulut</t>
  </si>
  <si>
    <t>Siivous-, kiinteistö- ja jätekulut</t>
  </si>
  <si>
    <t>Ohjelmisto- ja lisenssimaksut</t>
  </si>
  <si>
    <t>Jäsenmaksut</t>
  </si>
  <si>
    <t>Yrittäjän palkka tai yksityisnostot</t>
  </si>
  <si>
    <t>Korjaus ja ylläpito</t>
  </si>
  <si>
    <t>Ostot (raaka-aineet, varasto)</t>
  </si>
  <si>
    <t>Investoinnit/hankinnat</t>
  </si>
  <si>
    <t>Kertaluont. kulut/perustamiskulut</t>
  </si>
  <si>
    <t>Muut kulut (määritä mikä)</t>
  </si>
  <si>
    <t>Kassastamaksut yhteensä</t>
  </si>
  <si>
    <t>Maksuvalmius (kuun lopussa)</t>
  </si>
  <si>
    <t>aikaa, ennen kuin myyntitulot kattavat kaikki</t>
  </si>
  <si>
    <t xml:space="preserve">Tämän laskelman avulla voit hahmottaa, minkälaiseen liikevaihtoon sinun tulisi minimissään pyrkiä.  </t>
  </si>
  <si>
    <t>Rahavarat kauden alussa 
(ns. alkukassa)</t>
  </si>
  <si>
    <t>erääntyy yli 12 kk:n päästä.</t>
  </si>
  <si>
    <t>erääntyy 12 kk:n kuluessa.</t>
  </si>
  <si>
    <r>
      <t xml:space="preserve"> arvonlisäverokanta</t>
    </r>
    <r>
      <rPr>
        <vertAlign val="superscript"/>
        <sz val="12"/>
        <color theme="1"/>
        <rFont val="Arial"/>
        <family val="2"/>
      </rPr>
      <t xml:space="preserve"> 6)</t>
    </r>
    <r>
      <rPr>
        <sz val="12"/>
        <color theme="1"/>
        <rFont val="Arial"/>
        <family val="2"/>
      </rPr>
      <t xml:space="preserve">  Kirjoita käytettävä ALV-kanta soluun B45 &gt;</t>
    </r>
  </si>
  <si>
    <t xml:space="preserve">Yrittäjän eläkevakuutus (YEL) on pakollinen vakuutus. Päätoimiselle yrittäjälle suositellaan YEL-työtuloksi vähintään </t>
  </si>
  <si>
    <r>
      <rPr>
        <b/>
        <sz val="9"/>
        <color theme="9" tint="-0.499984740745262"/>
        <rFont val="Arial"/>
        <family val="2"/>
      </rPr>
      <t>2) Verot</t>
    </r>
    <r>
      <rPr>
        <b/>
        <sz val="9"/>
        <color theme="1"/>
        <rFont val="Arial"/>
        <family val="2"/>
      </rPr>
      <t xml:space="preserve">                                                                        </t>
    </r>
    <r>
      <rPr>
        <b/>
        <sz val="9"/>
        <color theme="4"/>
        <rFont val="Arial"/>
        <family val="2"/>
      </rPr>
      <t xml:space="preserve">  Laske arvio henkilökohtaisesta veroprosentistasi täällä &gt;</t>
    </r>
  </si>
  <si>
    <r>
      <rPr>
        <b/>
        <sz val="9"/>
        <color theme="9" tint="-0.499984740745262"/>
        <rFont val="Arial"/>
        <family val="2"/>
      </rPr>
      <t xml:space="preserve">4) YEL </t>
    </r>
    <r>
      <rPr>
        <b/>
        <sz val="9"/>
        <color theme="1"/>
        <rFont val="Arial"/>
        <family val="2"/>
      </rPr>
      <t xml:space="preserve">                                                                                                                     </t>
    </r>
    <r>
      <rPr>
        <b/>
        <sz val="9"/>
        <color theme="4"/>
        <rFont val="Arial"/>
        <family val="2"/>
      </rPr>
      <t>Lue lisää yrittäjäeläkkeestä &gt;</t>
    </r>
  </si>
  <si>
    <r>
      <rPr>
        <b/>
        <sz val="9"/>
        <color theme="9" tint="-0.499984740745262"/>
        <rFont val="Arial"/>
        <family val="2"/>
      </rPr>
      <t xml:space="preserve">5) Henkilösivukulut </t>
    </r>
    <r>
      <rPr>
        <b/>
        <sz val="9"/>
        <color theme="1"/>
        <rFont val="Arial"/>
        <family val="2"/>
      </rPr>
      <t xml:space="preserve">                                                                                                                  </t>
    </r>
    <r>
      <rPr>
        <b/>
        <sz val="9"/>
        <color theme="4"/>
        <rFont val="Arial"/>
        <family val="2"/>
      </rPr>
      <t xml:space="preserve"> Lue lisää täältä &gt;</t>
    </r>
  </si>
  <si>
    <r>
      <rPr>
        <b/>
        <sz val="9"/>
        <color theme="9" tint="-0.499984740745262"/>
        <rFont val="Arial"/>
        <family val="2"/>
      </rPr>
      <t xml:space="preserve">6) Arvonlisäverotus     </t>
    </r>
    <r>
      <rPr>
        <b/>
        <sz val="9"/>
        <color theme="1"/>
        <rFont val="Arial"/>
        <family val="2"/>
      </rPr>
      <t xml:space="preserve">                                                                                 </t>
    </r>
    <r>
      <rPr>
        <b/>
        <sz val="9"/>
        <color theme="4"/>
        <rFont val="Arial"/>
        <family val="2"/>
      </rPr>
      <t>Selvitä toimintasi ALV-kanta täältä &gt;</t>
    </r>
  </si>
  <si>
    <t>Voit syöttää lukuja vain valkoisella pohjalla oleviin soluihin (poikkeuksena solut D16 ja D43).</t>
  </si>
  <si>
    <r>
      <t xml:space="preserve">      * sijoitetaan ns. apporttina </t>
    </r>
    <r>
      <rPr>
        <sz val="10"/>
        <color rgb="FF000000"/>
        <rFont val="Arial"/>
        <family val="2"/>
      </rPr>
      <t>(siirtyy riviltä 28)</t>
    </r>
  </si>
  <si>
    <t>Myyntikatetarve (=kuukausilaskutustavoite) kannattavuuslaskelmasta (siirtyy automaattisesti)</t>
  </si>
  <si>
    <t>veroprosenttilaskurilla (linkki ohessa tai www.vero.fi) Osakeyhtiön yhteisövero on kiinteä 20 %. (2025)</t>
  </si>
  <si>
    <t xml:space="preserve">nollaverokanta 0 %, alennettu 10 %, alennettu 14 % ja yleinen 25,5 %. Koska </t>
  </si>
  <si>
    <t xml:space="preserve">  ostot (muuttuvat kulut) Kirjoita ostojen % osuus soluun D43 &gt;</t>
  </si>
  <si>
    <t>1.1.2026-31.12.2026</t>
  </si>
  <si>
    <t xml:space="preserve">+ Jos perustetaan uusi yritys --&gt; perustamiskulut </t>
  </si>
  <si>
    <t>+ Tarvittavat ohjelmistot ja tietokone, puhelin, kassajärjestelmät, maksupäätteet...</t>
  </si>
  <si>
    <t>korotettu maksu. YEL-työtulon minimi on 9423,09  € vuodessa (2026), jolloin minimi maksu on 149,30 € /kk.</t>
  </si>
  <si>
    <t xml:space="preserve"> 20 000 €/v, jolloin YEL-maksu on 407 €/kk. Aloittava yrittäjä saa 22 % alennuksen</t>
  </si>
  <si>
    <t xml:space="preserve">YEL-maksusta ensimmäisten 4 vuoden ajan eli alussa maksu on 317 €/kk. </t>
  </si>
  <si>
    <t>Suomessa on käytössä neljä ALV-kantaa: yleinen (25,5 %), kaksi alennettua (13,5 % ja 10 %) ja nollaverokanta (0 %).</t>
  </si>
  <si>
    <t>+ Ensimmäisten kuukausien tilavuokrat ml. Vuokravakuus</t>
  </si>
  <si>
    <t>+ Varautuminen yrityksen tuleviin kuluihin, kassareservi</t>
  </si>
  <si>
    <t xml:space="preserve">  korjaukset, huolto ja ohjelmistot</t>
  </si>
  <si>
    <t>Vuokra ja vuokravakuus</t>
  </si>
  <si>
    <t>Postitus ja pakkauskulut</t>
  </si>
  <si>
    <t>Toimisto- ja pankkikulut</t>
  </si>
  <si>
    <t>Laskutusmyynti (alv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</si>
</sst>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m"/>
    <numFmt numFmtId="165" formatCode="dd"/>
    <numFmt numFmtId="166" formatCode="0_);\-0_)"/>
    <numFmt numFmtId="167" formatCode="#,##0_ ;\-#,##0\ "/>
    <numFmt numFmtId="168" formatCode="0.0\ %"/>
    <numFmt numFmtId="169" formatCode="0.00;[Red]0.00"/>
  </numFmts>
  <fonts count="64">
    <font>
      <sz val="12"/>
      <color theme="1"/>
      <name val="ArialMT"/>
      <family val="2"/>
    </font>
    <font>
      <sz val="12"/>
      <color theme="1"/>
      <name val="Arial"/>
      <family val="2"/>
    </font>
    <font>
      <b/>
      <sz val="12"/>
      <color theme="1"/>
      <name val="Arial"/>
      <family val="2"/>
    </font>
    <font>
      <b/>
      <sz val="12"/>
      <color rgb="FF000000"/>
      <name val="Arial"/>
      <family val="2"/>
    </font>
    <font>
      <sz val="12"/>
      <color rgb="FF000000"/>
      <name val="Arial"/>
      <family val="2"/>
    </font>
    <font>
      <b/>
      <sz val="12"/>
      <color rgb="FFFFFFFF"/>
      <name val="Arial"/>
      <family val="2"/>
    </font>
    <font>
      <sz val="12"/>
      <name val="Arial"/>
      <family val="2"/>
    </font>
    <font>
      <b/>
      <sz val="14"/>
      <color theme="1"/>
      <name val="Arial"/>
      <family val="2"/>
    </font>
    <font>
      <sz val="12"/>
      <color theme="1"/>
      <name val="ArialMT"/>
      <family val="2"/>
    </font>
    <font>
      <u/>
      <sz val="12"/>
      <color theme="10"/>
      <name val="ArialMT"/>
      <family val="2"/>
    </font>
    <font>
      <b/>
      <vertAlign val="superscript"/>
      <sz val="12"/>
      <color theme="1"/>
      <name val="Arial"/>
      <family val="2"/>
    </font>
    <font>
      <vertAlign val="superscript"/>
      <sz val="12"/>
      <color theme="1"/>
      <name val="Arial"/>
      <family val="2"/>
    </font>
    <font>
      <sz val="10"/>
      <color theme="1"/>
      <name val="Arial"/>
      <family val="2"/>
    </font>
    <font>
      <u/>
      <sz val="10"/>
      <color theme="10"/>
      <name val="Arial"/>
      <family val="2"/>
    </font>
    <font>
      <b/>
      <sz val="14"/>
      <color rgb="FF000000"/>
      <name val="Arial"/>
      <family val="2"/>
    </font>
    <font>
      <b/>
      <sz val="14"/>
      <color theme="1"/>
      <name val="Tahoma"/>
      <family val="2"/>
    </font>
    <font>
      <sz val="14"/>
      <color theme="1"/>
      <name val="Tahoma"/>
      <family val="2"/>
    </font>
    <font>
      <sz val="14"/>
      <color rgb="FF000000"/>
      <name val="Arial"/>
      <family val="2"/>
    </font>
    <font>
      <sz val="10"/>
      <color rgb="FF000000"/>
      <name val="ArialMT"/>
    </font>
    <font>
      <b/>
      <sz val="9"/>
      <color rgb="FF000000"/>
      <name val="Arial"/>
      <family val="34"/>
    </font>
    <font>
      <sz val="9"/>
      <color rgb="FF000000"/>
      <name val="Arial"/>
      <family val="34"/>
    </font>
    <font>
      <sz val="10"/>
      <color theme="9" tint="-0.249977111117893"/>
      <name val="Arial"/>
      <family val="2"/>
    </font>
    <font>
      <sz val="11"/>
      <color rgb="FF000000"/>
      <name val="Arial"/>
      <family val="2"/>
    </font>
    <font>
      <sz val="11"/>
      <color theme="1"/>
      <name val="Arial"/>
      <family val="2"/>
    </font>
    <font>
      <i/>
      <sz val="11"/>
      <color rgb="FF000000"/>
      <name val="Arial"/>
      <family val="2"/>
    </font>
    <font>
      <b/>
      <sz val="14"/>
      <color theme="9" tint="-0.249977111117893"/>
      <name val="Arial"/>
      <family val="2"/>
    </font>
    <font>
      <b/>
      <sz val="16"/>
      <color rgb="FF000000"/>
      <name val="Arial"/>
      <family val="2"/>
    </font>
    <font>
      <b/>
      <sz val="16"/>
      <color theme="1"/>
      <name val="Arial"/>
      <family val="2"/>
    </font>
    <font>
      <b/>
      <sz val="9"/>
      <color theme="1"/>
      <name val="Arial"/>
      <family val="2"/>
    </font>
    <font>
      <sz val="9"/>
      <color theme="1"/>
      <name val="Arial"/>
      <family val="2"/>
    </font>
    <font>
      <sz val="9"/>
      <color rgb="FF000000"/>
      <name val="Arial"/>
      <family val="2"/>
    </font>
    <font>
      <b/>
      <sz val="12"/>
      <color theme="1"/>
      <name val="ArialMT"/>
    </font>
    <font>
      <b/>
      <sz val="14"/>
      <color theme="1"/>
      <name val="ArialMT"/>
    </font>
    <font>
      <b/>
      <sz val="12"/>
      <color theme="8" tint="-0.499984740745262"/>
      <name val="Arial"/>
      <family val="2"/>
    </font>
    <font>
      <b/>
      <u/>
      <sz val="9"/>
      <color theme="1"/>
      <name val="Arial"/>
      <family val="2"/>
    </font>
    <font>
      <b/>
      <sz val="9"/>
      <color theme="4"/>
      <name val="Arial"/>
      <family val="2"/>
    </font>
    <font>
      <sz val="16"/>
      <color rgb="FF262626"/>
      <name val="Arial"/>
      <family val="2"/>
    </font>
    <font>
      <b/>
      <sz val="11"/>
      <color rgb="FF305496"/>
      <name val="Arial"/>
      <family val="2"/>
    </font>
    <font>
      <sz val="10"/>
      <color rgb="FF262626"/>
      <name val="Arial"/>
      <family val="2"/>
    </font>
    <font>
      <b/>
      <sz val="10"/>
      <color rgb="FF262626"/>
      <name val="Arial"/>
      <family val="2"/>
    </font>
    <font>
      <sz val="10"/>
      <color theme="1"/>
      <name val="ArialMT"/>
      <family val="2"/>
    </font>
    <font>
      <sz val="10"/>
      <color rgb="FFFF0000"/>
      <name val="Arial"/>
      <family val="2"/>
    </font>
    <font>
      <b/>
      <sz val="10"/>
      <color theme="1"/>
      <name val="Arial"/>
      <family val="2"/>
    </font>
    <font>
      <b/>
      <sz val="9"/>
      <color theme="9" tint="-0.499984740745262"/>
      <name val="Arial"/>
      <family val="2"/>
    </font>
    <font>
      <sz val="10"/>
      <color rgb="FF000000"/>
      <name val="Arial"/>
      <family val="34"/>
    </font>
    <font>
      <b/>
      <sz val="10"/>
      <color rgb="FF000000"/>
      <name val="Arial"/>
      <family val="34"/>
    </font>
    <font>
      <sz val="14"/>
      <color theme="1"/>
      <name val="Arial"/>
      <family val="2"/>
    </font>
    <font>
      <b/>
      <sz val="14"/>
      <color theme="8" tint="-0.499984740745262"/>
      <name val="Arial"/>
      <family val="2"/>
    </font>
    <font>
      <sz val="10"/>
      <color rgb="FF000000"/>
      <name val="Arial"/>
      <family val="2"/>
    </font>
    <font>
      <b/>
      <sz val="10"/>
      <color rgb="FF000000"/>
      <name val="Arial"/>
      <family val="2"/>
    </font>
    <font>
      <b/>
      <i/>
      <sz val="12"/>
      <color rgb="FF000000"/>
      <name val="Arial"/>
      <family val="2"/>
    </font>
    <font>
      <u/>
      <sz val="12"/>
      <color theme="10"/>
      <name val="Arial"/>
      <family val="2"/>
    </font>
    <font>
      <b/>
      <sz val="11"/>
      <color theme="1"/>
      <name val="Arial"/>
      <family val="2"/>
    </font>
    <font>
      <i/>
      <sz val="12"/>
      <color rgb="FF000000"/>
      <name val="Arial"/>
      <family val="2"/>
    </font>
    <font>
      <b/>
      <sz val="11"/>
      <color rgb="FF000000"/>
      <name val="Arial"/>
      <family val="2"/>
    </font>
    <font>
      <sz val="12"/>
      <color rgb="FFE8F7E2"/>
      <name val="Arial"/>
      <family val="2"/>
    </font>
    <font>
      <sz val="14"/>
      <color rgb="FFE8F7E2"/>
      <name val="Arial"/>
      <family val="2"/>
    </font>
    <font>
      <sz val="11"/>
      <color theme="1"/>
      <name val="ArialMT"/>
      <family val="2"/>
    </font>
    <font>
      <b/>
      <sz val="11"/>
      <color theme="1"/>
      <name val="ArialMT"/>
    </font>
    <font>
      <b/>
      <sz val="11"/>
      <color rgb="FF262626"/>
      <name val="Arial"/>
      <family val="2"/>
    </font>
    <font>
      <sz val="11"/>
      <color rgb="FF262626"/>
      <name val="Arial"/>
      <family val="2"/>
    </font>
    <font>
      <sz val="11"/>
      <color rgb="FF595959"/>
      <name val="Arial"/>
      <family val="2"/>
    </font>
    <font>
      <b/>
      <sz val="16"/>
      <color rgb="FF002060"/>
      <name val="Arial"/>
      <family val="2"/>
    </font>
    <font>
      <sz val="14"/>
      <name val="Arial"/>
      <family val="2"/>
    </font>
  </fonts>
  <fills count="11">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8DE084"/>
        <bgColor rgb="FF000000"/>
      </patternFill>
    </fill>
    <fill>
      <patternFill patternType="solid">
        <fgColor rgb="FF8DE084"/>
        <bgColor indexed="64"/>
      </patternFill>
    </fill>
    <fill>
      <patternFill patternType="solid">
        <fgColor rgb="FFE8F7E2"/>
        <bgColor rgb="FF000000"/>
      </patternFill>
    </fill>
    <fill>
      <patternFill patternType="solid">
        <fgColor rgb="FFE8F7E2"/>
        <bgColor indexed="64"/>
      </patternFill>
    </fill>
    <fill>
      <patternFill patternType="solid">
        <fgColor theme="9" tint="0.79998168889431442"/>
        <bgColor indexed="64"/>
      </patternFill>
    </fill>
    <fill>
      <patternFill patternType="solid">
        <fgColor theme="9" tint="0.79998168889431442"/>
        <bgColor rgb="FF000000"/>
      </patternFill>
    </fill>
    <fill>
      <patternFill patternType="solid">
        <fgColor rgb="FFEFFCEC"/>
        <bgColor indexed="64"/>
      </patternFill>
    </fill>
  </fills>
  <borders count="140">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auto="1"/>
      </left>
      <right style="medium">
        <color indexed="64"/>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auto="1"/>
      </left>
      <right style="medium">
        <color indexed="64"/>
      </right>
      <top/>
      <bottom style="thin">
        <color auto="1"/>
      </bottom>
      <diagonal/>
    </border>
    <border>
      <left/>
      <right style="medium">
        <color indexed="64"/>
      </right>
      <top/>
      <bottom style="thin">
        <color indexed="64"/>
      </bottom>
      <diagonal/>
    </border>
    <border>
      <left style="thin">
        <color indexed="64"/>
      </left>
      <right style="medium">
        <color indexed="64"/>
      </right>
      <top style="thin">
        <color auto="1"/>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auto="1"/>
      </left>
      <right/>
      <top style="medium">
        <color auto="1"/>
      </top>
      <bottom style="thin">
        <color auto="1"/>
      </bottom>
      <diagonal/>
    </border>
    <border>
      <left style="medium">
        <color indexed="64"/>
      </left>
      <right/>
      <top style="thin">
        <color indexed="64"/>
      </top>
      <bottom style="thin">
        <color indexed="64"/>
      </bottom>
      <diagonal/>
    </border>
    <border>
      <left style="medium">
        <color auto="1"/>
      </left>
      <right/>
      <top style="thin">
        <color auto="1"/>
      </top>
      <bottom style="medium">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rgb="FFFFFFFF"/>
      </bottom>
      <diagonal/>
    </border>
    <border>
      <left/>
      <right style="dotted">
        <color rgb="FFA6A6A6"/>
      </right>
      <top/>
      <bottom/>
      <diagonal/>
    </border>
    <border>
      <left/>
      <right style="dotted">
        <color rgb="FFA6A6A6"/>
      </right>
      <top/>
      <bottom style="thin">
        <color rgb="FFFFFFFF"/>
      </bottom>
      <diagonal/>
    </border>
    <border>
      <left style="dotted">
        <color rgb="FFA6A6A6"/>
      </left>
      <right style="dotted">
        <color rgb="FFA6A6A6"/>
      </right>
      <top style="thin">
        <color rgb="FFFFFFFF"/>
      </top>
      <bottom style="thin">
        <color rgb="FFFFFFFF"/>
      </bottom>
      <diagonal/>
    </border>
    <border>
      <left style="dotted">
        <color rgb="FFA6A6A6"/>
      </left>
      <right style="dotted">
        <color rgb="FFA6A6A6"/>
      </right>
      <top style="thin">
        <color rgb="FFA6A6A6"/>
      </top>
      <bottom style="thin">
        <color rgb="FFA6A6A6"/>
      </bottom>
      <diagonal/>
    </border>
    <border>
      <left/>
      <right style="dotted">
        <color rgb="FFA6A6A6"/>
      </right>
      <top/>
      <bottom style="thick">
        <color theme="9" tint="-0.24994659260841701"/>
      </bottom>
      <diagonal/>
    </border>
    <border>
      <left/>
      <right/>
      <top/>
      <bottom style="thick">
        <color theme="9" tint="-0.24994659260841701"/>
      </bottom>
      <diagonal/>
    </border>
    <border>
      <left style="dotted">
        <color rgb="FFA6A6A6"/>
      </left>
      <right style="dotted">
        <color rgb="FFA6A6A6"/>
      </right>
      <top/>
      <bottom style="thick">
        <color theme="9" tint="-0.24994659260841701"/>
      </bottom>
      <diagonal/>
    </border>
    <border>
      <left/>
      <right style="dotted">
        <color rgb="FFA6A6A6"/>
      </right>
      <top/>
      <bottom style="medium">
        <color theme="9" tint="-0.24994659260841701"/>
      </bottom>
      <diagonal/>
    </border>
    <border>
      <left style="dotted">
        <color rgb="FFA6A6A6"/>
      </left>
      <right style="dotted">
        <color rgb="FFA6A6A6"/>
      </right>
      <top/>
      <bottom style="medium">
        <color theme="9" tint="-0.24994659260841701"/>
      </bottom>
      <diagonal/>
    </border>
    <border>
      <left style="dotted">
        <color rgb="FFA6A6A6"/>
      </left>
      <right style="dotted">
        <color rgb="FFA6A6A6"/>
      </right>
      <top/>
      <bottom style="thin">
        <color rgb="FFA6A6A6"/>
      </bottom>
      <diagonal/>
    </border>
    <border>
      <left style="dotted">
        <color rgb="FFA6A6A6"/>
      </left>
      <right style="dotted">
        <color rgb="FFA6A6A6"/>
      </right>
      <top/>
      <bottom style="thin">
        <color rgb="FFFFFFFF"/>
      </bottom>
      <diagonal/>
    </border>
    <border>
      <left style="dotted">
        <color rgb="FFA6A6A6"/>
      </left>
      <right style="dotted">
        <color rgb="FFA6A6A6"/>
      </right>
      <top/>
      <bottom style="medium">
        <color theme="9" tint="-0.499984740745262"/>
      </bottom>
      <diagonal/>
    </border>
    <border>
      <left style="dotted">
        <color rgb="FFA6A6A6"/>
      </left>
      <right style="dotted">
        <color rgb="FFA6A6A6"/>
      </right>
      <top style="thin">
        <color rgb="FFFFFFFF"/>
      </top>
      <bottom/>
      <diagonal/>
    </border>
    <border>
      <left/>
      <right/>
      <top style="medium">
        <color auto="1"/>
      </top>
      <bottom style="thin">
        <color auto="1"/>
      </bottom>
      <diagonal/>
    </border>
    <border>
      <left/>
      <right/>
      <top style="thin">
        <color indexed="64"/>
      </top>
      <bottom style="thin">
        <color indexed="64"/>
      </bottom>
      <diagonal/>
    </border>
    <border>
      <left/>
      <right/>
      <top style="thin">
        <color indexed="64"/>
      </top>
      <bottom style="medium">
        <color indexed="64"/>
      </bottom>
      <diagonal/>
    </border>
    <border>
      <left style="medium">
        <color theme="1"/>
      </left>
      <right style="thin">
        <color indexed="64"/>
      </right>
      <top style="medium">
        <color theme="1"/>
      </top>
      <bottom style="medium">
        <color indexed="64"/>
      </bottom>
      <diagonal/>
    </border>
    <border>
      <left style="thin">
        <color indexed="64"/>
      </left>
      <right style="medium">
        <color theme="1"/>
      </right>
      <top style="medium">
        <color theme="1"/>
      </top>
      <bottom style="medium">
        <color indexed="64"/>
      </bottom>
      <diagonal/>
    </border>
    <border>
      <left style="medium">
        <color theme="1"/>
      </left>
      <right style="thin">
        <color indexed="64"/>
      </right>
      <top/>
      <bottom style="thin">
        <color indexed="64"/>
      </bottom>
      <diagonal/>
    </border>
    <border>
      <left style="thin">
        <color auto="1"/>
      </left>
      <right style="medium">
        <color theme="1"/>
      </right>
      <top/>
      <bottom style="thin">
        <color auto="1"/>
      </bottom>
      <diagonal/>
    </border>
    <border>
      <left style="medium">
        <color theme="1"/>
      </left>
      <right style="thin">
        <color indexed="64"/>
      </right>
      <top style="thin">
        <color indexed="64"/>
      </top>
      <bottom style="thin">
        <color indexed="64"/>
      </bottom>
      <diagonal/>
    </border>
    <border>
      <left style="thin">
        <color auto="1"/>
      </left>
      <right style="medium">
        <color theme="1"/>
      </right>
      <top style="thin">
        <color auto="1"/>
      </top>
      <bottom style="thin">
        <color auto="1"/>
      </bottom>
      <diagonal/>
    </border>
    <border>
      <left style="medium">
        <color theme="1"/>
      </left>
      <right style="thin">
        <color indexed="64"/>
      </right>
      <top style="thin">
        <color indexed="64"/>
      </top>
      <bottom/>
      <diagonal/>
    </border>
    <border>
      <left/>
      <right style="medium">
        <color theme="1"/>
      </right>
      <top style="thin">
        <color indexed="64"/>
      </top>
      <bottom style="thin">
        <color indexed="64"/>
      </bottom>
      <diagonal/>
    </border>
    <border>
      <left style="medium">
        <color theme="1"/>
      </left>
      <right/>
      <top style="thin">
        <color auto="1"/>
      </top>
      <bottom style="medium">
        <color theme="1"/>
      </bottom>
      <diagonal/>
    </border>
    <border>
      <left/>
      <right style="medium">
        <color theme="1"/>
      </right>
      <top style="thin">
        <color indexed="64"/>
      </top>
      <bottom style="medium">
        <color theme="1"/>
      </bottom>
      <diagonal/>
    </border>
    <border>
      <left style="medium">
        <color theme="1"/>
      </left>
      <right style="medium">
        <color indexed="64"/>
      </right>
      <top style="medium">
        <color theme="1"/>
      </top>
      <bottom style="medium">
        <color theme="1"/>
      </bottom>
      <diagonal/>
    </border>
    <border>
      <left style="thin">
        <color theme="9" tint="-0.249977111117893"/>
      </left>
      <right style="thin">
        <color theme="9" tint="-0.249977111117893"/>
      </right>
      <top/>
      <bottom/>
      <diagonal/>
    </border>
    <border>
      <left style="thin">
        <color theme="9" tint="-0.249977111117893"/>
      </left>
      <right style="thin">
        <color theme="9" tint="-0.249977111117893"/>
      </right>
      <top/>
      <bottom style="thin">
        <color theme="9" tint="-0.249977111117893"/>
      </bottom>
      <diagonal/>
    </border>
    <border>
      <left style="medium">
        <color indexed="64"/>
      </left>
      <right style="thin">
        <color theme="1"/>
      </right>
      <top style="thin">
        <color theme="1"/>
      </top>
      <bottom style="thin">
        <color theme="1"/>
      </bottom>
      <diagonal/>
    </border>
    <border>
      <left style="medium">
        <color theme="1"/>
      </left>
      <right/>
      <top/>
      <bottom style="thin">
        <color auto="1"/>
      </bottom>
      <diagonal/>
    </border>
    <border>
      <left/>
      <right style="medium">
        <color theme="1"/>
      </right>
      <top/>
      <bottom style="thin">
        <color auto="1"/>
      </bottom>
      <diagonal/>
    </border>
    <border>
      <left style="dotted">
        <color rgb="FFA6A6A6"/>
      </left>
      <right style="dotted">
        <color rgb="FFA6A6A6"/>
      </right>
      <top/>
      <bottom style="medium">
        <color indexed="64"/>
      </bottom>
      <diagonal/>
    </border>
    <border>
      <left style="medium">
        <color theme="9" tint="-0.24994659260841701"/>
      </left>
      <right/>
      <top style="medium">
        <color theme="9" tint="-0.24994659260841701"/>
      </top>
      <bottom style="double">
        <color rgb="FF262626"/>
      </bottom>
      <diagonal/>
    </border>
    <border>
      <left/>
      <right/>
      <top style="medium">
        <color theme="9" tint="-0.24994659260841701"/>
      </top>
      <bottom style="double">
        <color rgb="FF262626"/>
      </bottom>
      <diagonal/>
    </border>
    <border>
      <left/>
      <right/>
      <top style="medium">
        <color theme="9" tint="-0.24994659260841701"/>
      </top>
      <bottom/>
      <diagonal/>
    </border>
    <border>
      <left/>
      <right style="medium">
        <color theme="9" tint="-0.24994659260841701"/>
      </right>
      <top style="medium">
        <color theme="9" tint="-0.24994659260841701"/>
      </top>
      <bottom style="double">
        <color rgb="FF262626"/>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thick">
        <color theme="9" tint="-0.24994659260841701"/>
      </bottom>
      <diagonal/>
    </border>
    <border>
      <left/>
      <right style="medium">
        <color theme="9" tint="-0.24994659260841701"/>
      </right>
      <top/>
      <bottom style="thick">
        <color theme="9" tint="-0.24994659260841701"/>
      </bottom>
      <diagonal/>
    </border>
    <border>
      <left style="medium">
        <color theme="9" tint="-0.24994659260841701"/>
      </left>
      <right style="dotted">
        <color rgb="FFA6A6A6"/>
      </right>
      <top/>
      <bottom style="medium">
        <color theme="9" tint="-0.24994659260841701"/>
      </bottom>
      <diagonal/>
    </border>
    <border>
      <left style="dotted">
        <color rgb="FFA6A6A6"/>
      </left>
      <right style="medium">
        <color theme="9" tint="-0.24994659260841701"/>
      </right>
      <top/>
      <bottom style="medium">
        <color theme="9" tint="-0.24994659260841701"/>
      </bottom>
      <diagonal/>
    </border>
    <border>
      <left style="medium">
        <color theme="9" tint="-0.24994659260841701"/>
      </left>
      <right style="dotted">
        <color rgb="FFA6A6A6"/>
      </right>
      <top/>
      <bottom style="thin">
        <color rgb="FFA6A6A6"/>
      </bottom>
      <diagonal/>
    </border>
    <border>
      <left style="dotted">
        <color rgb="FFA6A6A6"/>
      </left>
      <right style="medium">
        <color theme="9" tint="-0.24994659260841701"/>
      </right>
      <top/>
      <bottom style="thin">
        <color rgb="FFA6A6A6"/>
      </bottom>
      <diagonal/>
    </border>
    <border>
      <left style="medium">
        <color theme="9" tint="-0.24994659260841701"/>
      </left>
      <right style="dotted">
        <color rgb="FFA6A6A6"/>
      </right>
      <top style="thin">
        <color rgb="FFA6A6A6"/>
      </top>
      <bottom style="thin">
        <color rgb="FFA6A6A6"/>
      </bottom>
      <diagonal/>
    </border>
    <border>
      <left style="dotted">
        <color rgb="FFA6A6A6"/>
      </left>
      <right style="medium">
        <color theme="9" tint="-0.24994659260841701"/>
      </right>
      <top style="thin">
        <color rgb="FFA6A6A6"/>
      </top>
      <bottom style="thin">
        <color rgb="FFA6A6A6"/>
      </bottom>
      <diagonal/>
    </border>
    <border>
      <left/>
      <right style="medium">
        <color theme="9" tint="-0.24994659260841701"/>
      </right>
      <top/>
      <bottom style="medium">
        <color theme="9" tint="-0.24994659260841701"/>
      </bottom>
      <diagonal/>
    </border>
    <border>
      <left style="medium">
        <color theme="9" tint="-0.24994659260841701"/>
      </left>
      <right style="dotted">
        <color rgb="FFA6A6A6"/>
      </right>
      <top/>
      <bottom style="medium">
        <color theme="9" tint="-0.499984740745262"/>
      </bottom>
      <diagonal/>
    </border>
    <border>
      <left style="dotted">
        <color rgb="FFA6A6A6"/>
      </left>
      <right style="medium">
        <color theme="9" tint="-0.24994659260841701"/>
      </right>
      <top/>
      <bottom style="medium">
        <color theme="9" tint="-0.499984740745262"/>
      </bottom>
      <diagonal/>
    </border>
    <border>
      <left style="medium">
        <color theme="9" tint="-0.24994659260841701"/>
      </left>
      <right style="dotted">
        <color rgb="FFA6A6A6"/>
      </right>
      <top/>
      <bottom style="medium">
        <color indexed="64"/>
      </bottom>
      <diagonal/>
    </border>
    <border>
      <left style="dotted">
        <color rgb="FFA6A6A6"/>
      </left>
      <right style="medium">
        <color theme="9" tint="-0.24994659260841701"/>
      </right>
      <top/>
      <bottom style="medium">
        <color indexed="64"/>
      </bottom>
      <diagonal/>
    </border>
    <border>
      <left style="thin">
        <color auto="1"/>
      </left>
      <right/>
      <top style="thin">
        <color auto="1"/>
      </top>
      <bottom style="thin">
        <color auto="1"/>
      </bottom>
      <diagonal/>
    </border>
    <border>
      <left style="thin">
        <color indexed="64"/>
      </left>
      <right/>
      <top/>
      <bottom/>
      <diagonal/>
    </border>
    <border>
      <left/>
      <right style="dotted">
        <color rgb="FFA6A6A6"/>
      </right>
      <top style="medium">
        <color theme="9" tint="-0.24994659260841701"/>
      </top>
      <bottom/>
      <diagonal/>
    </border>
    <border>
      <left style="dotted">
        <color rgb="FFA6A6A6"/>
      </left>
      <right style="dotted">
        <color rgb="FFA6A6A6"/>
      </right>
      <top style="medium">
        <color theme="9" tint="-0.24994659260841701"/>
      </top>
      <bottom/>
      <diagonal/>
    </border>
    <border>
      <left/>
      <right style="medium">
        <color theme="9" tint="-0.24994659260841701"/>
      </right>
      <top style="medium">
        <color theme="9" tint="-0.24994659260841701"/>
      </top>
      <bottom/>
      <diagonal/>
    </border>
    <border>
      <left/>
      <right/>
      <top style="thin">
        <color theme="9" tint="-0.249977111117893"/>
      </top>
      <bottom/>
      <diagonal/>
    </border>
    <border>
      <left/>
      <right style="medium">
        <color theme="9" tint="-0.24994659260841701"/>
      </right>
      <top style="thin">
        <color theme="9" tint="-0.249977111117893"/>
      </top>
      <bottom/>
      <diagonal/>
    </border>
    <border>
      <left style="medium">
        <color theme="9" tint="-0.24994659260841701"/>
      </left>
      <right style="dotted">
        <color rgb="FFA6A6A6"/>
      </right>
      <top style="thin">
        <color rgb="FFA6A6A6"/>
      </top>
      <bottom style="medium">
        <color theme="9" tint="-0.249977111117893"/>
      </bottom>
      <diagonal/>
    </border>
    <border>
      <left style="medium">
        <color theme="9" tint="-0.249977111117893"/>
      </left>
      <right style="medium">
        <color theme="9" tint="-0.249977111117893"/>
      </right>
      <top style="medium">
        <color theme="9" tint="-0.249977111117893"/>
      </top>
      <bottom style="thin">
        <color theme="9" tint="-0.249977111117893"/>
      </bottom>
      <diagonal/>
    </border>
    <border>
      <left style="dotted">
        <color rgb="FFA6A6A6"/>
      </left>
      <right style="dotted">
        <color rgb="FFA6A6A6"/>
      </right>
      <top style="thin">
        <color theme="9" tint="-0.249977111117893"/>
      </top>
      <bottom style="thin">
        <color rgb="FFA6A6A6"/>
      </bottom>
      <diagonal/>
    </border>
    <border>
      <left style="dotted">
        <color rgb="FFA6A6A6"/>
      </left>
      <right style="dotted">
        <color rgb="FFA6A6A6"/>
      </right>
      <top style="thin">
        <color rgb="FFA6A6A6"/>
      </top>
      <bottom/>
      <diagonal/>
    </border>
    <border>
      <left style="medium">
        <color theme="9" tint="-0.249977111117893"/>
      </left>
      <right style="medium">
        <color theme="9" tint="-0.249977111117893"/>
      </right>
      <top style="thin">
        <color theme="9" tint="-0.249977111117893"/>
      </top>
      <bottom/>
      <diagonal/>
    </border>
    <border>
      <left style="medium">
        <color theme="9" tint="-0.24994659260841701"/>
      </left>
      <right style="dotted">
        <color rgb="FFA6A6A6"/>
      </right>
      <top style="thick">
        <color theme="9" tint="-0.249977111117893"/>
      </top>
      <bottom style="thin">
        <color rgb="FFA6A6A6"/>
      </bottom>
      <diagonal/>
    </border>
    <border>
      <left style="thick">
        <color theme="9" tint="-0.249977111117893"/>
      </left>
      <right style="thick">
        <color theme="9" tint="-0.249977111117893"/>
      </right>
      <top style="thick">
        <color theme="9" tint="-0.249977111117893"/>
      </top>
      <bottom style="thick">
        <color theme="9" tint="-0.249977111117893"/>
      </bottom>
      <diagonal/>
    </border>
    <border>
      <left style="thin">
        <color indexed="64"/>
      </left>
      <right/>
      <top style="thin">
        <color indexed="64"/>
      </top>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theme="1"/>
      </bottom>
      <diagonal/>
    </border>
    <border>
      <left style="medium">
        <color theme="1"/>
      </left>
      <right style="thin">
        <color indexed="64"/>
      </right>
      <top style="medium">
        <color indexed="64"/>
      </top>
      <bottom style="thin">
        <color indexed="64"/>
      </bottom>
      <diagonal/>
    </border>
    <border>
      <left style="medium">
        <color theme="1"/>
      </left>
      <right style="thin">
        <color indexed="64"/>
      </right>
      <top style="thin">
        <color indexed="64"/>
      </top>
      <bottom style="medium">
        <color indexed="64"/>
      </bottom>
      <diagonal/>
    </border>
    <border>
      <left style="medium">
        <color theme="1"/>
      </left>
      <right style="thin">
        <color indexed="64"/>
      </right>
      <top style="medium">
        <color indexed="64"/>
      </top>
      <bottom style="medium">
        <color indexed="64"/>
      </bottom>
      <diagonal/>
    </border>
    <border>
      <left style="medium">
        <color theme="1"/>
      </left>
      <right style="medium">
        <color theme="1"/>
      </right>
      <top/>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medium">
        <color indexed="64"/>
      </left>
      <right style="medium">
        <color theme="1"/>
      </right>
      <top style="medium">
        <color indexed="64"/>
      </top>
      <bottom style="medium">
        <color indexed="64"/>
      </bottom>
      <diagonal/>
    </border>
    <border>
      <left style="medium">
        <color theme="1"/>
      </left>
      <right style="thin">
        <color indexed="64"/>
      </right>
      <top style="medium">
        <color theme="1"/>
      </top>
      <bottom style="medium">
        <color theme="1"/>
      </bottom>
      <diagonal/>
    </border>
  </borders>
  <cellStyleXfs count="3">
    <xf numFmtId="0" fontId="0" fillId="0" borderId="0"/>
    <xf numFmtId="9" fontId="8" fillId="0" borderId="0" applyFont="0" applyFill="0" applyBorder="0" applyAlignment="0" applyProtection="0"/>
    <xf numFmtId="0" fontId="9" fillId="0" borderId="0" applyNumberFormat="0" applyFill="0" applyBorder="0" applyAlignment="0" applyProtection="0"/>
  </cellStyleXfs>
  <cellXfs count="499">
    <xf numFmtId="0" fontId="0" fillId="0" borderId="0" xfId="0"/>
    <xf numFmtId="0" fontId="1" fillId="2" borderId="0" xfId="0" quotePrefix="1" applyFont="1" applyFill="1" applyProtection="1">
      <protection locked="0"/>
    </xf>
    <xf numFmtId="0" fontId="0" fillId="2" borderId="0" xfId="0" applyFill="1"/>
    <xf numFmtId="0" fontId="2" fillId="2" borderId="0" xfId="0" applyFont="1" applyFill="1"/>
    <xf numFmtId="0" fontId="1" fillId="2" borderId="0" xfId="0" applyFont="1" applyFill="1"/>
    <xf numFmtId="0" fontId="12" fillId="2" borderId="0" xfId="0" applyFont="1" applyFill="1"/>
    <xf numFmtId="0" fontId="13" fillId="2" borderId="0" xfId="2" applyFont="1" applyFill="1" applyBorder="1"/>
    <xf numFmtId="0" fontId="23" fillId="2" borderId="0" xfId="0" quotePrefix="1" applyFont="1" applyFill="1" applyProtection="1">
      <protection locked="0"/>
    </xf>
    <xf numFmtId="0" fontId="27" fillId="2" borderId="0" xfId="0" applyFont="1" applyFill="1"/>
    <xf numFmtId="0" fontId="2" fillId="5" borderId="10" xfId="0" applyFont="1" applyFill="1" applyBorder="1"/>
    <xf numFmtId="0" fontId="7" fillId="5" borderId="3" xfId="0" applyFont="1" applyFill="1" applyBorder="1"/>
    <xf numFmtId="0" fontId="29" fillId="2" borderId="0" xfId="0" applyFont="1" applyFill="1"/>
    <xf numFmtId="0" fontId="31" fillId="2" borderId="0" xfId="0" applyFont="1" applyFill="1"/>
    <xf numFmtId="0" fontId="32" fillId="2" borderId="0" xfId="0" applyFont="1" applyFill="1"/>
    <xf numFmtId="0" fontId="34" fillId="2" borderId="0" xfId="0" applyFont="1" applyFill="1"/>
    <xf numFmtId="0" fontId="28" fillId="2" borderId="33" xfId="0" applyFont="1" applyFill="1" applyBorder="1"/>
    <xf numFmtId="0" fontId="29" fillId="2" borderId="35" xfId="0" applyFont="1" applyFill="1" applyBorder="1"/>
    <xf numFmtId="0" fontId="29" fillId="2" borderId="32" xfId="0" applyFont="1" applyFill="1" applyBorder="1"/>
    <xf numFmtId="0" fontId="30" fillId="2" borderId="35" xfId="0" applyFont="1" applyFill="1" applyBorder="1" applyAlignment="1">
      <alignment vertical="center"/>
    </xf>
    <xf numFmtId="3" fontId="38" fillId="9" borderId="64" xfId="0" applyNumberFormat="1" applyFont="1" applyFill="1" applyBorder="1" applyAlignment="1">
      <alignment vertical="center"/>
    </xf>
    <xf numFmtId="0" fontId="41" fillId="2" borderId="0" xfId="0" applyFont="1" applyFill="1"/>
    <xf numFmtId="0" fontId="29" fillId="2" borderId="83" xfId="0" applyFont="1" applyFill="1" applyBorder="1"/>
    <xf numFmtId="0" fontId="29" fillId="2" borderId="84" xfId="0" applyFont="1" applyFill="1" applyBorder="1"/>
    <xf numFmtId="0" fontId="43" fillId="2" borderId="33" xfId="0" applyFont="1" applyFill="1" applyBorder="1"/>
    <xf numFmtId="0" fontId="46" fillId="2" borderId="0" xfId="0" applyFont="1" applyFill="1"/>
    <xf numFmtId="0" fontId="1" fillId="7" borderId="4" xfId="0" applyFont="1" applyFill="1" applyBorder="1"/>
    <xf numFmtId="0" fontId="2" fillId="7" borderId="6" xfId="0" applyFont="1" applyFill="1" applyBorder="1"/>
    <xf numFmtId="0" fontId="1" fillId="7" borderId="6" xfId="0" applyFont="1" applyFill="1" applyBorder="1"/>
    <xf numFmtId="0" fontId="1" fillId="7" borderId="9" xfId="0" applyFont="1" applyFill="1" applyBorder="1"/>
    <xf numFmtId="0" fontId="1" fillId="7" borderId="41" xfId="0" applyFont="1" applyFill="1" applyBorder="1"/>
    <xf numFmtId="0" fontId="1" fillId="7" borderId="42" xfId="0" applyFont="1" applyFill="1" applyBorder="1"/>
    <xf numFmtId="0" fontId="14" fillId="2" borderId="0" xfId="0" applyFont="1" applyFill="1"/>
    <xf numFmtId="0" fontId="3" fillId="2" borderId="0" xfId="0" applyFont="1" applyFill="1"/>
    <xf numFmtId="0" fontId="26" fillId="2" borderId="0" xfId="0" applyFont="1" applyFill="1"/>
    <xf numFmtId="0" fontId="4" fillId="2" borderId="0" xfId="0" applyFont="1" applyFill="1"/>
    <xf numFmtId="0" fontId="17" fillId="2" borderId="0" xfId="0" applyFont="1" applyFill="1"/>
    <xf numFmtId="0" fontId="5" fillId="6" borderId="5" xfId="0" applyFont="1" applyFill="1" applyBorder="1"/>
    <xf numFmtId="0" fontId="3" fillId="7" borderId="6" xfId="0" applyFont="1" applyFill="1" applyBorder="1"/>
    <xf numFmtId="0" fontId="22" fillId="7" borderId="0" xfId="0" quotePrefix="1" applyFont="1" applyFill="1"/>
    <xf numFmtId="0" fontId="4" fillId="7" borderId="6" xfId="0" applyFont="1" applyFill="1" applyBorder="1"/>
    <xf numFmtId="0" fontId="23" fillId="7" borderId="0" xfId="0" quotePrefix="1" applyFont="1" applyFill="1"/>
    <xf numFmtId="0" fontId="24" fillId="7" borderId="0" xfId="0" applyFont="1" applyFill="1"/>
    <xf numFmtId="0" fontId="1" fillId="7" borderId="0" xfId="0" applyFont="1" applyFill="1"/>
    <xf numFmtId="0" fontId="3" fillId="7" borderId="8" xfId="0" applyFont="1" applyFill="1" applyBorder="1"/>
    <xf numFmtId="0" fontId="4" fillId="7" borderId="0" xfId="0" applyFont="1" applyFill="1"/>
    <xf numFmtId="0" fontId="2" fillId="7" borderId="0" xfId="0" applyFont="1" applyFill="1"/>
    <xf numFmtId="0" fontId="21" fillId="7" borderId="6" xfId="0" applyFont="1" applyFill="1" applyBorder="1" applyAlignment="1">
      <alignment horizontal="center"/>
    </xf>
    <xf numFmtId="0" fontId="5" fillId="3" borderId="0" xfId="0" applyFont="1" applyFill="1"/>
    <xf numFmtId="0" fontId="5" fillId="6" borderId="4" xfId="0" applyFont="1" applyFill="1" applyBorder="1"/>
    <xf numFmtId="0" fontId="3" fillId="7" borderId="0" xfId="0" applyFont="1" applyFill="1"/>
    <xf numFmtId="0" fontId="1" fillId="6" borderId="6" xfId="0" applyFont="1" applyFill="1" applyBorder="1"/>
    <xf numFmtId="0" fontId="4" fillId="7" borderId="0" xfId="0" applyFont="1" applyFill="1" applyAlignment="1">
      <alignment horizontal="right"/>
    </xf>
    <xf numFmtId="0" fontId="4" fillId="3" borderId="0" xfId="0" applyFont="1" applyFill="1"/>
    <xf numFmtId="0" fontId="1" fillId="3" borderId="0" xfId="0" applyFont="1" applyFill="1"/>
    <xf numFmtId="0" fontId="3" fillId="7" borderId="9" xfId="0" applyFont="1" applyFill="1" applyBorder="1"/>
    <xf numFmtId="0" fontId="4" fillId="7" borderId="2" xfId="0" applyFont="1" applyFill="1" applyBorder="1"/>
    <xf numFmtId="0" fontId="1" fillId="3" borderId="1" xfId="0" applyFont="1" applyFill="1" applyBorder="1" applyAlignment="1" applyProtection="1">
      <alignment horizontal="center"/>
      <protection locked="0"/>
    </xf>
    <xf numFmtId="0" fontId="22" fillId="2" borderId="0" xfId="0" quotePrefix="1" applyFont="1" applyFill="1" applyProtection="1">
      <protection locked="0"/>
    </xf>
    <xf numFmtId="0" fontId="4" fillId="2" borderId="0" xfId="0" quotePrefix="1" applyFont="1" applyFill="1" applyProtection="1">
      <protection locked="0"/>
    </xf>
    <xf numFmtId="0" fontId="1" fillId="7" borderId="5" xfId="0" applyFont="1" applyFill="1" applyBorder="1"/>
    <xf numFmtId="0" fontId="4" fillId="2" borderId="6" xfId="0" applyFont="1" applyFill="1" applyBorder="1"/>
    <xf numFmtId="0" fontId="1" fillId="2" borderId="6" xfId="0" applyFont="1" applyFill="1" applyBorder="1"/>
    <xf numFmtId="0" fontId="15" fillId="2" borderId="0" xfId="0" applyFont="1" applyFill="1"/>
    <xf numFmtId="0" fontId="16" fillId="2" borderId="0" xfId="0" applyFont="1" applyFill="1"/>
    <xf numFmtId="0" fontId="38" fillId="6" borderId="0" xfId="0" applyFont="1" applyFill="1" applyAlignment="1">
      <alignment vertical="center"/>
    </xf>
    <xf numFmtId="3" fontId="39" fillId="7" borderId="56" xfId="0" applyNumberFormat="1" applyFont="1" applyFill="1" applyBorder="1" applyAlignment="1">
      <alignment horizontal="center" vertical="center" wrapText="1"/>
    </xf>
    <xf numFmtId="164" fontId="39" fillId="7" borderId="56" xfId="0" applyNumberFormat="1" applyFont="1" applyFill="1" applyBorder="1" applyAlignment="1">
      <alignment horizontal="center" vertical="center"/>
    </xf>
    <xf numFmtId="164" fontId="39" fillId="6" borderId="57" xfId="0" applyNumberFormat="1" applyFont="1" applyFill="1" applyBorder="1" applyAlignment="1">
      <alignment horizontal="right" vertical="center" wrapText="1" indent="1"/>
    </xf>
    <xf numFmtId="3" fontId="39" fillId="7" borderId="62" xfId="0" applyNumberFormat="1" applyFont="1" applyFill="1" applyBorder="1" applyAlignment="1">
      <alignment horizontal="center" wrapText="1"/>
    </xf>
    <xf numFmtId="165" fontId="39" fillId="7" borderId="60" xfId="0" applyNumberFormat="1" applyFont="1" applyFill="1" applyBorder="1" applyAlignment="1">
      <alignment horizontal="center" wrapText="1"/>
    </xf>
    <xf numFmtId="165" fontId="38" fillId="6" borderId="57" xfId="0" applyNumberFormat="1" applyFont="1" applyFill="1" applyBorder="1" applyAlignment="1">
      <alignment horizontal="right" wrapText="1" indent="1"/>
    </xf>
    <xf numFmtId="165" fontId="38" fillId="6" borderId="55" xfId="0" applyNumberFormat="1" applyFont="1" applyFill="1" applyBorder="1" applyAlignment="1">
      <alignment horizontal="right" wrapText="1" indent="1"/>
    </xf>
    <xf numFmtId="0" fontId="38" fillId="7" borderId="61" xfId="0" applyFont="1" applyFill="1" applyBorder="1" applyAlignment="1">
      <alignment vertical="center"/>
    </xf>
    <xf numFmtId="3" fontId="38" fillId="7" borderId="61" xfId="0" applyNumberFormat="1" applyFont="1" applyFill="1" applyBorder="1" applyAlignment="1">
      <alignment vertical="center"/>
    </xf>
    <xf numFmtId="3" fontId="38" fillId="7" borderId="63" xfId="0" applyNumberFormat="1" applyFont="1" applyFill="1" applyBorder="1" applyAlignment="1">
      <alignment horizontal="right" vertical="center"/>
    </xf>
    <xf numFmtId="166" fontId="38" fillId="6" borderId="57" xfId="0" applyNumberFormat="1" applyFont="1" applyFill="1" applyBorder="1" applyAlignment="1">
      <alignment horizontal="right"/>
    </xf>
    <xf numFmtId="166" fontId="38" fillId="6" borderId="66" xfId="0" applyNumberFormat="1" applyFont="1" applyFill="1" applyBorder="1" applyAlignment="1">
      <alignment vertical="center"/>
    </xf>
    <xf numFmtId="166" fontId="38" fillId="6" borderId="58" xfId="0" applyNumberFormat="1" applyFont="1" applyFill="1" applyBorder="1" applyAlignment="1">
      <alignment vertical="center"/>
    </xf>
    <xf numFmtId="166" fontId="38" fillId="6" borderId="68" xfId="0" applyNumberFormat="1" applyFont="1" applyFill="1" applyBorder="1" applyAlignment="1">
      <alignment vertical="center"/>
    </xf>
    <xf numFmtId="166" fontId="38" fillId="6" borderId="0" xfId="0" applyNumberFormat="1" applyFont="1" applyFill="1" applyAlignment="1">
      <alignment vertical="center"/>
    </xf>
    <xf numFmtId="3" fontId="38" fillId="7" borderId="66" xfId="0" applyNumberFormat="1" applyFont="1" applyFill="1" applyBorder="1" applyAlignment="1">
      <alignment vertical="center"/>
    </xf>
    <xf numFmtId="3" fontId="38" fillId="7" borderId="58" xfId="0" applyNumberFormat="1" applyFont="1" applyFill="1" applyBorder="1" applyAlignment="1">
      <alignment vertical="center"/>
    </xf>
    <xf numFmtId="3" fontId="38" fillId="6" borderId="58" xfId="0" applyNumberFormat="1" applyFont="1" applyFill="1" applyBorder="1" applyAlignment="1">
      <alignment vertical="center"/>
    </xf>
    <xf numFmtId="3" fontId="38" fillId="7" borderId="68" xfId="0" applyNumberFormat="1" applyFont="1" applyFill="1" applyBorder="1" applyAlignment="1">
      <alignment vertical="center"/>
    </xf>
    <xf numFmtId="3" fontId="38" fillId="6" borderId="68" xfId="0" applyNumberFormat="1" applyFont="1" applyFill="1" applyBorder="1" applyAlignment="1">
      <alignment vertical="center"/>
    </xf>
    <xf numFmtId="3" fontId="38" fillId="6" borderId="0" xfId="0" applyNumberFormat="1" applyFont="1" applyFill="1" applyAlignment="1">
      <alignment vertical="center"/>
    </xf>
    <xf numFmtId="0" fontId="33" fillId="2" borderId="0" xfId="0" applyFont="1" applyFill="1"/>
    <xf numFmtId="3" fontId="38" fillId="7" borderId="0" xfId="0" applyNumberFormat="1" applyFont="1" applyFill="1" applyAlignment="1">
      <alignment horizontal="right" wrapText="1" indent="1"/>
    </xf>
    <xf numFmtId="165" fontId="38" fillId="7" borderId="0" xfId="0" applyNumberFormat="1" applyFont="1" applyFill="1" applyAlignment="1">
      <alignment horizontal="right" wrapText="1" indent="1"/>
    </xf>
    <xf numFmtId="3" fontId="38" fillId="7" borderId="0" xfId="0" applyNumberFormat="1" applyFont="1" applyFill="1" applyAlignment="1">
      <alignment vertical="center"/>
    </xf>
    <xf numFmtId="0" fontId="38" fillId="6" borderId="2" xfId="0" applyFont="1" applyFill="1" applyBorder="1" applyAlignment="1">
      <alignment vertical="center"/>
    </xf>
    <xf numFmtId="3" fontId="39" fillId="7" borderId="94" xfId="0" applyNumberFormat="1" applyFont="1" applyFill="1" applyBorder="1" applyAlignment="1">
      <alignment horizontal="center" vertical="center" wrapText="1"/>
    </xf>
    <xf numFmtId="3" fontId="38" fillId="7" borderId="96" xfId="0" applyNumberFormat="1" applyFont="1" applyFill="1" applyBorder="1" applyAlignment="1">
      <alignment vertical="center"/>
    </xf>
    <xf numFmtId="3" fontId="38" fillId="7" borderId="94" xfId="0" applyNumberFormat="1" applyFont="1" applyFill="1" applyBorder="1" applyAlignment="1">
      <alignment horizontal="right" wrapText="1" indent="1"/>
    </xf>
    <xf numFmtId="3" fontId="38" fillId="7" borderId="98" xfId="0" applyNumberFormat="1" applyFont="1" applyFill="1" applyBorder="1" applyAlignment="1">
      <alignment horizontal="right" vertical="center"/>
    </xf>
    <xf numFmtId="3" fontId="38" fillId="7" borderId="94" xfId="0" applyNumberFormat="1" applyFont="1" applyFill="1" applyBorder="1" applyAlignment="1">
      <alignment vertical="center"/>
    </xf>
    <xf numFmtId="3" fontId="38" fillId="7" borderId="100" xfId="0" applyNumberFormat="1" applyFont="1" applyFill="1" applyBorder="1" applyAlignment="1">
      <alignment vertical="center"/>
    </xf>
    <xf numFmtId="3" fontId="38" fillId="7" borderId="102" xfId="0" applyNumberFormat="1" applyFont="1" applyFill="1" applyBorder="1" applyAlignment="1">
      <alignment vertical="center"/>
    </xf>
    <xf numFmtId="0" fontId="40" fillId="7" borderId="94" xfId="0" applyFont="1" applyFill="1" applyBorder="1"/>
    <xf numFmtId="3" fontId="38" fillId="9" borderId="103" xfId="0" applyNumberFormat="1" applyFont="1" applyFill="1" applyBorder="1" applyAlignment="1">
      <alignment vertical="center"/>
    </xf>
    <xf numFmtId="0" fontId="38" fillId="7" borderId="96" xfId="0" applyFont="1" applyFill="1" applyBorder="1" applyAlignment="1">
      <alignment vertical="center"/>
    </xf>
    <xf numFmtId="0" fontId="0" fillId="2" borderId="94" xfId="0" applyFill="1" applyBorder="1"/>
    <xf numFmtId="3" fontId="38" fillId="0" borderId="64" xfId="0" applyNumberFormat="1" applyFont="1" applyBorder="1" applyAlignment="1" applyProtection="1">
      <alignment horizontal="right" vertical="center"/>
      <protection locked="0"/>
    </xf>
    <xf numFmtId="3" fontId="38" fillId="0" borderId="65" xfId="0" applyNumberFormat="1" applyFont="1" applyBorder="1" applyAlignment="1" applyProtection="1">
      <alignment horizontal="right" vertical="center"/>
      <protection locked="0"/>
    </xf>
    <xf numFmtId="3" fontId="38" fillId="0" borderId="59" xfId="0" applyNumberFormat="1" applyFont="1" applyBorder="1" applyAlignment="1" applyProtection="1">
      <alignment horizontal="right" vertical="center"/>
      <protection locked="0"/>
    </xf>
    <xf numFmtId="0" fontId="7" fillId="2" borderId="0" xfId="0" applyFont="1" applyFill="1"/>
    <xf numFmtId="0" fontId="23" fillId="2" borderId="0" xfId="0" applyFont="1" applyFill="1"/>
    <xf numFmtId="0" fontId="51" fillId="2" borderId="0" xfId="2" applyFont="1" applyFill="1" applyBorder="1"/>
    <xf numFmtId="0" fontId="7" fillId="5" borderId="10" xfId="0" applyFont="1" applyFill="1" applyBorder="1"/>
    <xf numFmtId="0" fontId="23" fillId="2" borderId="6" xfId="0" applyFont="1" applyFill="1" applyBorder="1"/>
    <xf numFmtId="0" fontId="52" fillId="5" borderId="6" xfId="0" applyFont="1" applyFill="1" applyBorder="1"/>
    <xf numFmtId="0" fontId="52" fillId="2" borderId="6" xfId="0" applyFont="1" applyFill="1" applyBorder="1"/>
    <xf numFmtId="0" fontId="1" fillId="2" borderId="9" xfId="0" applyFont="1" applyFill="1" applyBorder="1"/>
    <xf numFmtId="0" fontId="28" fillId="2" borderId="83" xfId="0" applyFont="1" applyFill="1" applyBorder="1"/>
    <xf numFmtId="0" fontId="29" fillId="2" borderId="35" xfId="0" applyFont="1" applyFill="1" applyBorder="1" applyAlignment="1">
      <alignment wrapText="1"/>
    </xf>
    <xf numFmtId="169" fontId="1" fillId="2" borderId="0" xfId="0" applyNumberFormat="1" applyFont="1" applyFill="1"/>
    <xf numFmtId="169" fontId="4" fillId="2" borderId="0" xfId="0" applyNumberFormat="1" applyFont="1" applyFill="1"/>
    <xf numFmtId="169" fontId="2" fillId="4" borderId="12" xfId="0" applyNumberFormat="1" applyFont="1" applyFill="1" applyBorder="1" applyAlignment="1">
      <alignment horizontal="center"/>
    </xf>
    <xf numFmtId="169" fontId="2" fillId="6" borderId="13" xfId="0" applyNumberFormat="1" applyFont="1" applyFill="1" applyBorder="1" applyAlignment="1">
      <alignment horizontal="center"/>
    </xf>
    <xf numFmtId="169" fontId="4" fillId="7" borderId="8" xfId="0" applyNumberFormat="1" applyFont="1" applyFill="1" applyBorder="1"/>
    <xf numFmtId="169" fontId="4" fillId="5" borderId="3" xfId="0" applyNumberFormat="1" applyFont="1" applyFill="1" applyBorder="1"/>
    <xf numFmtId="169" fontId="4" fillId="2" borderId="7" xfId="0" applyNumberFormat="1" applyFont="1" applyFill="1" applyBorder="1" applyProtection="1">
      <protection locked="0"/>
    </xf>
    <xf numFmtId="169" fontId="4" fillId="7" borderId="15" xfId="0" applyNumberFormat="1" applyFont="1" applyFill="1" applyBorder="1"/>
    <xf numFmtId="169" fontId="4" fillId="2" borderId="14" xfId="0" applyNumberFormat="1" applyFont="1" applyFill="1" applyBorder="1" applyProtection="1">
      <protection locked="0"/>
    </xf>
    <xf numFmtId="169" fontId="4" fillId="3" borderId="7" xfId="0" applyNumberFormat="1" applyFont="1" applyFill="1" applyBorder="1" applyProtection="1">
      <protection locked="0"/>
    </xf>
    <xf numFmtId="169" fontId="5" fillId="6" borderId="8" xfId="0" applyNumberFormat="1" applyFont="1" applyFill="1" applyBorder="1" applyAlignment="1">
      <alignment horizontal="center"/>
    </xf>
    <xf numFmtId="169" fontId="5" fillId="3" borderId="0" xfId="0" applyNumberFormat="1" applyFont="1" applyFill="1" applyAlignment="1">
      <alignment horizontal="center"/>
    </xf>
    <xf numFmtId="169" fontId="4" fillId="7" borderId="7" xfId="0" applyNumberFormat="1" applyFont="1" applyFill="1" applyBorder="1"/>
    <xf numFmtId="169" fontId="4" fillId="2" borderId="30" xfId="0" applyNumberFormat="1" applyFont="1" applyFill="1" applyBorder="1" applyProtection="1">
      <protection locked="0"/>
    </xf>
    <xf numFmtId="169" fontId="6" fillId="2" borderId="16" xfId="0" applyNumberFormat="1" applyFont="1" applyFill="1" applyBorder="1" applyProtection="1">
      <protection locked="0"/>
    </xf>
    <xf numFmtId="169" fontId="4" fillId="2" borderId="16" xfId="0" applyNumberFormat="1" applyFont="1" applyFill="1" applyBorder="1" applyProtection="1">
      <protection locked="0"/>
    </xf>
    <xf numFmtId="169" fontId="4" fillId="2" borderId="3" xfId="0" applyNumberFormat="1" applyFont="1" applyFill="1" applyBorder="1" applyProtection="1">
      <protection locked="0"/>
    </xf>
    <xf numFmtId="169" fontId="1" fillId="3" borderId="7" xfId="0" applyNumberFormat="1" applyFont="1" applyFill="1" applyBorder="1" applyAlignment="1" applyProtection="1">
      <alignment horizontal="right"/>
      <protection locked="0"/>
    </xf>
    <xf numFmtId="169" fontId="1" fillId="2" borderId="16" xfId="0" applyNumberFormat="1" applyFont="1" applyFill="1" applyBorder="1" applyAlignment="1" applyProtection="1">
      <alignment horizontal="right"/>
      <protection locked="0"/>
    </xf>
    <xf numFmtId="169" fontId="4" fillId="6" borderId="8" xfId="0" applyNumberFormat="1" applyFont="1" applyFill="1" applyBorder="1"/>
    <xf numFmtId="169" fontId="4" fillId="7" borderId="13" xfId="0" applyNumberFormat="1" applyFont="1" applyFill="1" applyBorder="1"/>
    <xf numFmtId="169" fontId="1" fillId="2" borderId="8" xfId="0" applyNumberFormat="1" applyFont="1" applyFill="1" applyBorder="1"/>
    <xf numFmtId="169" fontId="53" fillId="3" borderId="7" xfId="0" applyNumberFormat="1" applyFont="1" applyFill="1" applyBorder="1" applyProtection="1">
      <protection locked="0"/>
    </xf>
    <xf numFmtId="169" fontId="4" fillId="5" borderId="12" xfId="0" applyNumberFormat="1" applyFont="1" applyFill="1" applyBorder="1"/>
    <xf numFmtId="169" fontId="53" fillId="7" borderId="7" xfId="0" applyNumberFormat="1" applyFont="1" applyFill="1" applyBorder="1"/>
    <xf numFmtId="169" fontId="1" fillId="7" borderId="23" xfId="0" applyNumberFormat="1" applyFont="1" applyFill="1" applyBorder="1"/>
    <xf numFmtId="169" fontId="1" fillId="7" borderId="7" xfId="0" applyNumberFormat="1" applyFont="1" applyFill="1" applyBorder="1"/>
    <xf numFmtId="169" fontId="1" fillId="7" borderId="30" xfId="0" applyNumberFormat="1" applyFont="1" applyFill="1" applyBorder="1"/>
    <xf numFmtId="169" fontId="2" fillId="5" borderId="19" xfId="0" applyNumberFormat="1" applyFont="1" applyFill="1" applyBorder="1"/>
    <xf numFmtId="169" fontId="2" fillId="2" borderId="0" xfId="0" applyNumberFormat="1" applyFont="1" applyFill="1"/>
    <xf numFmtId="169" fontId="2" fillId="5" borderId="19" xfId="0" applyNumberFormat="1" applyFont="1" applyFill="1" applyBorder="1" applyAlignment="1">
      <alignment horizontal="center"/>
    </xf>
    <xf numFmtId="169" fontId="1" fillId="7" borderId="47" xfId="0" applyNumberFormat="1" applyFont="1" applyFill="1" applyBorder="1" applyAlignment="1">
      <alignment horizontal="right"/>
    </xf>
    <xf numFmtId="169" fontId="1" fillId="7" borderId="8" xfId="0" applyNumberFormat="1" applyFont="1" applyFill="1" applyBorder="1" applyAlignment="1">
      <alignment horizontal="right"/>
    </xf>
    <xf numFmtId="169" fontId="1" fillId="7" borderId="38" xfId="0" applyNumberFormat="1" applyFont="1" applyFill="1" applyBorder="1"/>
    <xf numFmtId="169" fontId="1" fillId="7" borderId="39" xfId="0" applyNumberFormat="1" applyFont="1" applyFill="1" applyBorder="1"/>
    <xf numFmtId="169" fontId="2" fillId="7" borderId="18" xfId="0" applyNumberFormat="1" applyFont="1" applyFill="1" applyBorder="1" applyAlignment="1">
      <alignment horizontal="center"/>
    </xf>
    <xf numFmtId="169" fontId="1" fillId="2" borderId="21" xfId="0" applyNumberFormat="1" applyFont="1" applyFill="1" applyBorder="1" applyAlignment="1" applyProtection="1">
      <alignment horizontal="center"/>
      <protection locked="0"/>
    </xf>
    <xf numFmtId="169" fontId="1" fillId="2" borderId="25" xfId="0" applyNumberFormat="1" applyFont="1" applyFill="1" applyBorder="1" applyAlignment="1" applyProtection="1">
      <alignment horizontal="center"/>
      <protection locked="0"/>
    </xf>
    <xf numFmtId="169" fontId="2" fillId="5" borderId="28" xfId="0" applyNumberFormat="1" applyFont="1" applyFill="1" applyBorder="1" applyAlignment="1">
      <alignment horizontal="center"/>
    </xf>
    <xf numFmtId="169" fontId="1" fillId="7" borderId="1" xfId="0" applyNumberFormat="1" applyFont="1" applyFill="1" applyBorder="1" applyAlignment="1">
      <alignment horizontal="right"/>
    </xf>
    <xf numFmtId="169" fontId="2" fillId="5" borderId="28" xfId="0" applyNumberFormat="1" applyFont="1" applyFill="1" applyBorder="1" applyAlignment="1">
      <alignment horizontal="right"/>
    </xf>
    <xf numFmtId="169" fontId="1" fillId="7" borderId="33" xfId="0" applyNumberFormat="1" applyFont="1" applyFill="1" applyBorder="1" applyAlignment="1">
      <alignment horizontal="right"/>
    </xf>
    <xf numFmtId="169" fontId="1" fillId="2" borderId="35" xfId="0" applyNumberFormat="1" applyFont="1" applyFill="1" applyBorder="1" applyAlignment="1" applyProtection="1">
      <alignment horizontal="right"/>
      <protection locked="0"/>
    </xf>
    <xf numFmtId="169" fontId="1" fillId="2" borderId="53" xfId="0" applyNumberFormat="1" applyFont="1" applyFill="1" applyBorder="1" applyAlignment="1" applyProtection="1">
      <alignment horizontal="right"/>
      <protection locked="0"/>
    </xf>
    <xf numFmtId="169" fontId="1" fillId="2" borderId="54" xfId="0" applyNumberFormat="1" applyFont="1" applyFill="1" applyBorder="1" applyAlignment="1" applyProtection="1">
      <alignment horizontal="right"/>
      <protection locked="0"/>
    </xf>
    <xf numFmtId="169" fontId="2" fillId="2" borderId="0" xfId="0" applyNumberFormat="1" applyFont="1" applyFill="1" applyAlignment="1">
      <alignment horizontal="right"/>
    </xf>
    <xf numFmtId="169" fontId="1" fillId="5" borderId="11" xfId="0" applyNumberFormat="1" applyFont="1" applyFill="1" applyBorder="1"/>
    <xf numFmtId="169" fontId="1" fillId="5" borderId="0" xfId="0" applyNumberFormat="1" applyFont="1" applyFill="1"/>
    <xf numFmtId="169" fontId="1" fillId="2" borderId="2" xfId="0" applyNumberFormat="1" applyFont="1" applyFill="1" applyBorder="1"/>
    <xf numFmtId="169" fontId="1" fillId="2" borderId="22" xfId="0" applyNumberFormat="1" applyFont="1" applyFill="1" applyBorder="1" applyProtection="1">
      <protection locked="0"/>
    </xf>
    <xf numFmtId="169" fontId="1" fillId="2" borderId="26" xfId="0" applyNumberFormat="1" applyFont="1" applyFill="1" applyBorder="1" applyProtection="1">
      <protection locked="0"/>
    </xf>
    <xf numFmtId="169" fontId="2" fillId="7" borderId="26" xfId="0" applyNumberFormat="1" applyFont="1" applyFill="1" applyBorder="1"/>
    <xf numFmtId="169" fontId="1" fillId="2" borderId="29" xfId="0" applyNumberFormat="1" applyFont="1" applyFill="1" applyBorder="1" applyProtection="1">
      <protection locked="0"/>
    </xf>
    <xf numFmtId="169" fontId="2" fillId="5" borderId="27" xfId="0" applyNumberFormat="1" applyFont="1" applyFill="1" applyBorder="1"/>
    <xf numFmtId="169" fontId="1" fillId="7" borderId="26" xfId="0" applyNumberFormat="1" applyFont="1" applyFill="1" applyBorder="1"/>
    <xf numFmtId="169" fontId="2" fillId="5" borderId="27" xfId="0" applyNumberFormat="1" applyFont="1" applyFill="1" applyBorder="1" applyAlignment="1">
      <alignment horizontal="center"/>
    </xf>
    <xf numFmtId="169" fontId="1" fillId="7" borderId="46" xfId="0" applyNumberFormat="1" applyFont="1" applyFill="1" applyBorder="1" applyAlignment="1">
      <alignment horizontal="right"/>
    </xf>
    <xf numFmtId="169" fontId="1" fillId="2" borderId="34" xfId="0" applyNumberFormat="1" applyFont="1" applyFill="1" applyBorder="1" applyAlignment="1" applyProtection="1">
      <alignment horizontal="right"/>
      <protection locked="0"/>
    </xf>
    <xf numFmtId="169" fontId="1" fillId="7" borderId="37" xfId="0" applyNumberFormat="1" applyFont="1" applyFill="1" applyBorder="1"/>
    <xf numFmtId="169" fontId="2" fillId="7" borderId="3" xfId="0" applyNumberFormat="1" applyFont="1" applyFill="1" applyBorder="1" applyAlignment="1">
      <alignment horizontal="center"/>
    </xf>
    <xf numFmtId="169" fontId="1" fillId="7" borderId="20" xfId="0" applyNumberFormat="1" applyFont="1" applyFill="1" applyBorder="1"/>
    <xf numFmtId="169" fontId="1" fillId="7" borderId="24" xfId="0" applyNumberFormat="1" applyFont="1" applyFill="1" applyBorder="1"/>
    <xf numFmtId="169" fontId="1" fillId="7" borderId="31" xfId="0" applyNumberFormat="1" applyFont="1" applyFill="1" applyBorder="1" applyAlignment="1">
      <alignment horizontal="right"/>
    </xf>
    <xf numFmtId="169" fontId="1" fillId="7" borderId="29" xfId="0" applyNumberFormat="1" applyFont="1" applyFill="1" applyBorder="1" applyAlignment="1">
      <alignment horizontal="right"/>
    </xf>
    <xf numFmtId="169" fontId="2" fillId="5" borderId="10" xfId="0" applyNumberFormat="1" applyFont="1" applyFill="1" applyBorder="1" applyAlignment="1">
      <alignment horizontal="right"/>
    </xf>
    <xf numFmtId="169" fontId="1" fillId="8" borderId="34" xfId="0" applyNumberFormat="1" applyFont="1" applyFill="1" applyBorder="1" applyAlignment="1">
      <alignment horizontal="right"/>
    </xf>
    <xf numFmtId="169" fontId="1" fillId="7" borderId="26" xfId="0" applyNumberFormat="1" applyFont="1" applyFill="1" applyBorder="1" applyAlignment="1">
      <alignment horizontal="right"/>
    </xf>
    <xf numFmtId="169" fontId="2" fillId="5" borderId="27" xfId="0" applyNumberFormat="1" applyFont="1" applyFill="1" applyBorder="1" applyAlignment="1">
      <alignment horizontal="right"/>
    </xf>
    <xf numFmtId="169" fontId="1" fillId="2" borderId="22" xfId="0" applyNumberFormat="1" applyFont="1" applyFill="1" applyBorder="1" applyAlignment="1" applyProtection="1">
      <alignment horizontal="right"/>
      <protection locked="0"/>
    </xf>
    <xf numFmtId="169" fontId="1" fillId="7" borderId="37" xfId="0" applyNumberFormat="1" applyFont="1" applyFill="1" applyBorder="1" applyAlignment="1">
      <alignment horizontal="right"/>
    </xf>
    <xf numFmtId="0" fontId="4" fillId="3" borderId="27" xfId="0" applyFont="1" applyFill="1" applyBorder="1" applyAlignment="1" applyProtection="1">
      <alignment horizontal="center"/>
      <protection locked="0"/>
    </xf>
    <xf numFmtId="4" fontId="4" fillId="7" borderId="31" xfId="0" applyNumberFormat="1" applyFont="1" applyFill="1" applyBorder="1" applyAlignment="1">
      <alignment horizontal="right"/>
    </xf>
    <xf numFmtId="4" fontId="4" fillId="3" borderId="14" xfId="0" applyNumberFormat="1" applyFont="1" applyFill="1" applyBorder="1" applyAlignment="1" applyProtection="1">
      <alignment horizontal="right"/>
      <protection locked="0"/>
    </xf>
    <xf numFmtId="4" fontId="4" fillId="3" borderId="14" xfId="0" applyNumberFormat="1" applyFont="1" applyFill="1" applyBorder="1" applyProtection="1">
      <protection locked="0"/>
    </xf>
    <xf numFmtId="4" fontId="17" fillId="7" borderId="42" xfId="0" applyNumberFormat="1" applyFont="1" applyFill="1" applyBorder="1"/>
    <xf numFmtId="4" fontId="4" fillId="7" borderId="37" xfId="0" quotePrefix="1" applyNumberFormat="1" applyFont="1" applyFill="1" applyBorder="1" applyAlignment="1">
      <alignment horizontal="right"/>
    </xf>
    <xf numFmtId="4" fontId="4" fillId="3" borderId="16" xfId="0" applyNumberFormat="1" applyFont="1" applyFill="1" applyBorder="1" applyAlignment="1" applyProtection="1">
      <alignment horizontal="right"/>
      <protection locked="0"/>
    </xf>
    <xf numFmtId="4" fontId="4" fillId="3" borderId="16" xfId="0" applyNumberFormat="1" applyFont="1" applyFill="1" applyBorder="1" applyProtection="1">
      <protection locked="0"/>
    </xf>
    <xf numFmtId="4" fontId="3" fillId="7" borderId="31" xfId="0" quotePrefix="1" applyNumberFormat="1" applyFont="1" applyFill="1" applyBorder="1" applyAlignment="1">
      <alignment horizontal="right"/>
    </xf>
    <xf numFmtId="4" fontId="3" fillId="7" borderId="14" xfId="0" applyNumberFormat="1" applyFont="1" applyFill="1" applyBorder="1" applyAlignment="1">
      <alignment horizontal="right"/>
    </xf>
    <xf numFmtId="4" fontId="3" fillId="7" borderId="14" xfId="0" applyNumberFormat="1" applyFont="1" applyFill="1" applyBorder="1"/>
    <xf numFmtId="4" fontId="4" fillId="3" borderId="20" xfId="0" applyNumberFormat="1" applyFont="1" applyFill="1" applyBorder="1" applyProtection="1">
      <protection locked="0"/>
    </xf>
    <xf numFmtId="4" fontId="4" fillId="3" borderId="31" xfId="0" applyNumberFormat="1" applyFont="1" applyFill="1" applyBorder="1" applyAlignment="1" applyProtection="1">
      <alignment horizontal="center"/>
      <protection locked="0"/>
    </xf>
    <xf numFmtId="4" fontId="4" fillId="7" borderId="14" xfId="0" applyNumberFormat="1" applyFont="1" applyFill="1" applyBorder="1" applyAlignment="1">
      <alignment horizontal="right"/>
    </xf>
    <xf numFmtId="4" fontId="4" fillId="7" borderId="14" xfId="0" applyNumberFormat="1" applyFont="1" applyFill="1" applyBorder="1"/>
    <xf numFmtId="4" fontId="4" fillId="7" borderId="20" xfId="0" applyNumberFormat="1" applyFont="1" applyFill="1" applyBorder="1"/>
    <xf numFmtId="4" fontId="4" fillId="3" borderId="40" xfId="0" applyNumberFormat="1" applyFont="1" applyFill="1" applyBorder="1" applyProtection="1">
      <protection locked="0"/>
    </xf>
    <xf numFmtId="4" fontId="4" fillId="3" borderId="26" xfId="0" applyNumberFormat="1" applyFont="1" applyFill="1" applyBorder="1" applyAlignment="1" applyProtection="1">
      <alignment horizontal="center"/>
      <protection locked="0"/>
    </xf>
    <xf numFmtId="4" fontId="4" fillId="7" borderId="7" xfId="0" applyNumberFormat="1" applyFont="1" applyFill="1" applyBorder="1" applyAlignment="1">
      <alignment horizontal="right"/>
    </xf>
    <xf numFmtId="4" fontId="4" fillId="7" borderId="7" xfId="0" applyNumberFormat="1" applyFont="1" applyFill="1" applyBorder="1"/>
    <xf numFmtId="4" fontId="4" fillId="7" borderId="40" xfId="0" applyNumberFormat="1" applyFont="1" applyFill="1" applyBorder="1"/>
    <xf numFmtId="4" fontId="4" fillId="3" borderId="48" xfId="0" applyNumberFormat="1" applyFont="1" applyFill="1" applyBorder="1" applyProtection="1">
      <protection locked="0"/>
    </xf>
    <xf numFmtId="4" fontId="4" fillId="3" borderId="29" xfId="0" applyNumberFormat="1" applyFont="1" applyFill="1" applyBorder="1" applyAlignment="1" applyProtection="1">
      <alignment horizontal="center"/>
      <protection locked="0"/>
    </xf>
    <xf numFmtId="4" fontId="4" fillId="7" borderId="30" xfId="0" applyNumberFormat="1" applyFont="1" applyFill="1" applyBorder="1" applyAlignment="1">
      <alignment horizontal="right"/>
    </xf>
    <xf numFmtId="4" fontId="4" fillId="7" borderId="30" xfId="0" applyNumberFormat="1" applyFont="1" applyFill="1" applyBorder="1"/>
    <xf numFmtId="4" fontId="3" fillId="2" borderId="0" xfId="0" applyNumberFormat="1" applyFont="1" applyFill="1"/>
    <xf numFmtId="4" fontId="17" fillId="2" borderId="0" xfId="0" applyNumberFormat="1" applyFont="1" applyFill="1"/>
    <xf numFmtId="4" fontId="4" fillId="3" borderId="11" xfId="0" applyNumberFormat="1" applyFont="1" applyFill="1" applyBorder="1"/>
    <xf numFmtId="4" fontId="4" fillId="7" borderId="74" xfId="0" applyNumberFormat="1" applyFont="1" applyFill="1" applyBorder="1"/>
    <xf numFmtId="4" fontId="4" fillId="7" borderId="75" xfId="0" applyNumberFormat="1" applyFont="1" applyFill="1" applyBorder="1"/>
    <xf numFmtId="4" fontId="4" fillId="7" borderId="76" xfId="0" applyNumberFormat="1" applyFont="1" applyFill="1" applyBorder="1"/>
    <xf numFmtId="4" fontId="4" fillId="7" borderId="77" xfId="0" applyNumberFormat="1" applyFont="1" applyFill="1" applyBorder="1"/>
    <xf numFmtId="4" fontId="4" fillId="7" borderId="78" xfId="0" applyNumberFormat="1" applyFont="1" applyFill="1" applyBorder="1"/>
    <xf numFmtId="4" fontId="4" fillId="6" borderId="82" xfId="0" applyNumberFormat="1" applyFont="1" applyFill="1" applyBorder="1" applyAlignment="1">
      <alignment vertical="center"/>
    </xf>
    <xf numFmtId="4" fontId="4" fillId="7" borderId="79" xfId="0" applyNumberFormat="1" applyFont="1" applyFill="1" applyBorder="1" applyAlignment="1">
      <alignment vertical="center"/>
    </xf>
    <xf numFmtId="4" fontId="3" fillId="5" borderId="49" xfId="0" applyNumberFormat="1" applyFont="1" applyFill="1" applyBorder="1"/>
    <xf numFmtId="4" fontId="3" fillId="5" borderId="48" xfId="0" applyNumberFormat="1" applyFont="1" applyFill="1" applyBorder="1"/>
    <xf numFmtId="4" fontId="3" fillId="5" borderId="24" xfId="0" applyNumberFormat="1" applyFont="1" applyFill="1" applyBorder="1"/>
    <xf numFmtId="4" fontId="3" fillId="4" borderId="27" xfId="0" applyNumberFormat="1" applyFont="1" applyFill="1" applyBorder="1" applyAlignment="1">
      <alignment horizontal="center"/>
    </xf>
    <xf numFmtId="4" fontId="17" fillId="4" borderId="19" xfId="0" applyNumberFormat="1" applyFont="1" applyFill="1" applyBorder="1" applyAlignment="1">
      <alignment horizontal="right"/>
    </xf>
    <xf numFmtId="4" fontId="17" fillId="4" borderId="19" xfId="0" applyNumberFormat="1" applyFont="1" applyFill="1" applyBorder="1"/>
    <xf numFmtId="4" fontId="3" fillId="5" borderId="23" xfId="0" applyNumberFormat="1" applyFont="1" applyFill="1" applyBorder="1"/>
    <xf numFmtId="4" fontId="3" fillId="5" borderId="40" xfId="0" applyNumberFormat="1" applyFont="1" applyFill="1" applyBorder="1"/>
    <xf numFmtId="4" fontId="3" fillId="5" borderId="30" xfId="0" applyNumberFormat="1" applyFont="1" applyFill="1" applyBorder="1"/>
    <xf numFmtId="4" fontId="3" fillId="4" borderId="3" xfId="0" applyNumberFormat="1" applyFont="1" applyFill="1" applyBorder="1" applyAlignment="1">
      <alignment horizontal="center"/>
    </xf>
    <xf numFmtId="0" fontId="4" fillId="7" borderId="19" xfId="0" applyFont="1" applyFill="1" applyBorder="1"/>
    <xf numFmtId="0" fontId="23" fillId="7" borderId="41" xfId="0" applyFont="1" applyFill="1" applyBorder="1"/>
    <xf numFmtId="0" fontId="3" fillId="6" borderId="41" xfId="0" applyFont="1" applyFill="1" applyBorder="1" applyAlignment="1">
      <alignment horizontal="center"/>
    </xf>
    <xf numFmtId="0" fontId="3" fillId="6" borderId="42" xfId="0" applyFont="1" applyFill="1" applyBorder="1" applyAlignment="1">
      <alignment horizontal="center"/>
    </xf>
    <xf numFmtId="169" fontId="2" fillId="5" borderId="4" xfId="0" applyNumberFormat="1" applyFont="1" applyFill="1" applyBorder="1"/>
    <xf numFmtId="0" fontId="1" fillId="5" borderId="49" xfId="0" applyFont="1" applyFill="1" applyBorder="1"/>
    <xf numFmtId="4" fontId="1" fillId="2" borderId="27" xfId="0" applyNumberFormat="1" applyFont="1" applyFill="1" applyBorder="1" applyAlignment="1">
      <alignment horizontal="center"/>
    </xf>
    <xf numFmtId="4" fontId="1" fillId="7" borderId="31" xfId="0" applyNumberFormat="1" applyFont="1" applyFill="1" applyBorder="1" applyAlignment="1">
      <alignment horizontal="right"/>
    </xf>
    <xf numFmtId="4" fontId="1" fillId="2" borderId="14" xfId="0" applyNumberFormat="1" applyFont="1" applyFill="1" applyBorder="1" applyAlignment="1">
      <alignment horizontal="right"/>
    </xf>
    <xf numFmtId="4" fontId="1" fillId="2" borderId="14" xfId="0" applyNumberFormat="1" applyFont="1" applyFill="1" applyBorder="1"/>
    <xf numFmtId="4" fontId="1" fillId="7" borderId="37" xfId="0" applyNumberFormat="1" applyFont="1" applyFill="1" applyBorder="1" applyAlignment="1">
      <alignment horizontal="right"/>
    </xf>
    <xf numFmtId="4" fontId="1" fillId="2" borderId="16" xfId="0" applyNumberFormat="1" applyFont="1" applyFill="1" applyBorder="1" applyAlignment="1">
      <alignment horizontal="right"/>
    </xf>
    <xf numFmtId="4" fontId="1" fillId="2" borderId="16" xfId="0" applyNumberFormat="1" applyFont="1" applyFill="1" applyBorder="1"/>
    <xf numFmtId="4" fontId="2" fillId="7" borderId="31" xfId="0" applyNumberFormat="1" applyFont="1" applyFill="1" applyBorder="1" applyAlignment="1">
      <alignment horizontal="right"/>
    </xf>
    <xf numFmtId="4" fontId="2" fillId="7" borderId="14" xfId="0" applyNumberFormat="1" applyFont="1" applyFill="1" applyBorder="1" applyAlignment="1">
      <alignment horizontal="right"/>
    </xf>
    <xf numFmtId="4" fontId="2" fillId="7" borderId="14" xfId="0" applyNumberFormat="1" applyFont="1" applyFill="1" applyBorder="1"/>
    <xf numFmtId="4" fontId="1" fillId="2" borderId="20" xfId="0" applyNumberFormat="1" applyFont="1" applyFill="1" applyBorder="1"/>
    <xf numFmtId="4" fontId="1" fillId="2" borderId="31" xfId="0" applyNumberFormat="1" applyFont="1" applyFill="1" applyBorder="1" applyAlignment="1">
      <alignment horizontal="center"/>
    </xf>
    <xf numFmtId="4" fontId="1" fillId="7" borderId="14" xfId="0" applyNumberFormat="1" applyFont="1" applyFill="1" applyBorder="1" applyAlignment="1">
      <alignment horizontal="right"/>
    </xf>
    <xf numFmtId="4" fontId="1" fillId="7" borderId="14" xfId="0" applyNumberFormat="1" applyFont="1" applyFill="1" applyBorder="1"/>
    <xf numFmtId="4" fontId="1" fillId="7" borderId="40" xfId="0" applyNumberFormat="1" applyFont="1" applyFill="1" applyBorder="1"/>
    <xf numFmtId="4" fontId="1" fillId="2" borderId="40" xfId="0" applyNumberFormat="1" applyFont="1" applyFill="1" applyBorder="1"/>
    <xf numFmtId="4" fontId="1" fillId="2" borderId="26" xfId="0" applyNumberFormat="1" applyFont="1" applyFill="1" applyBorder="1" applyAlignment="1">
      <alignment horizontal="center"/>
    </xf>
    <xf numFmtId="4" fontId="1" fillId="7" borderId="7" xfId="0" applyNumberFormat="1" applyFont="1" applyFill="1" applyBorder="1" applyAlignment="1">
      <alignment horizontal="right"/>
    </xf>
    <xf numFmtId="4" fontId="1" fillId="7" borderId="7" xfId="0" applyNumberFormat="1" applyFont="1" applyFill="1" applyBorder="1"/>
    <xf numFmtId="4" fontId="1" fillId="2" borderId="48" xfId="0" applyNumberFormat="1" applyFont="1" applyFill="1" applyBorder="1"/>
    <xf numFmtId="4" fontId="1" fillId="2" borderId="29" xfId="0" applyNumberFormat="1" applyFont="1" applyFill="1" applyBorder="1" applyAlignment="1">
      <alignment horizontal="center"/>
    </xf>
    <xf numFmtId="4" fontId="1" fillId="7" borderId="30" xfId="0" applyNumberFormat="1" applyFont="1" applyFill="1" applyBorder="1" applyAlignment="1">
      <alignment horizontal="right"/>
    </xf>
    <xf numFmtId="4" fontId="1" fillId="7" borderId="30" xfId="0" applyNumberFormat="1" applyFont="1" applyFill="1" applyBorder="1"/>
    <xf numFmtId="4" fontId="7" fillId="7" borderId="22" xfId="0" applyNumberFormat="1" applyFont="1" applyFill="1" applyBorder="1" applyAlignment="1">
      <alignment horizontal="center"/>
    </xf>
    <xf numFmtId="4" fontId="2" fillId="7" borderId="23" xfId="0" applyNumberFormat="1" applyFont="1" applyFill="1" applyBorder="1" applyAlignment="1">
      <alignment horizontal="right"/>
    </xf>
    <xf numFmtId="4" fontId="7" fillId="7" borderId="22" xfId="0" applyNumberFormat="1" applyFont="1" applyFill="1" applyBorder="1"/>
    <xf numFmtId="4" fontId="2" fillId="7" borderId="23" xfId="0" applyNumberFormat="1" applyFont="1" applyFill="1" applyBorder="1"/>
    <xf numFmtId="4" fontId="2" fillId="7" borderId="22" xfId="0" applyNumberFormat="1" applyFont="1" applyFill="1" applyBorder="1"/>
    <xf numFmtId="4" fontId="2" fillId="7" borderId="22" xfId="0" applyNumberFormat="1" applyFont="1" applyFill="1" applyBorder="1" applyAlignment="1">
      <alignment horizontal="center"/>
    </xf>
    <xf numFmtId="4" fontId="2" fillId="7" borderId="29" xfId="0" applyNumberFormat="1" applyFont="1" applyFill="1" applyBorder="1" applyAlignment="1">
      <alignment horizontal="center"/>
    </xf>
    <xf numFmtId="4" fontId="2" fillId="7" borderId="30" xfId="0" applyNumberFormat="1" applyFont="1" applyFill="1" applyBorder="1" applyAlignment="1">
      <alignment horizontal="right"/>
    </xf>
    <xf numFmtId="4" fontId="2" fillId="7" borderId="30" xfId="0" applyNumberFormat="1" applyFont="1" applyFill="1" applyBorder="1"/>
    <xf numFmtId="4" fontId="2" fillId="7" borderId="37" xfId="0" applyNumberFormat="1" applyFont="1" applyFill="1" applyBorder="1" applyAlignment="1">
      <alignment horizontal="center"/>
    </xf>
    <xf numFmtId="4" fontId="2" fillId="7" borderId="16" xfId="0" applyNumberFormat="1" applyFont="1" applyFill="1" applyBorder="1" applyAlignment="1">
      <alignment horizontal="right"/>
    </xf>
    <xf numFmtId="4" fontId="2" fillId="7" borderId="16" xfId="0" applyNumberFormat="1" applyFont="1" applyFill="1" applyBorder="1"/>
    <xf numFmtId="4" fontId="2" fillId="2" borderId="0" xfId="0" applyNumberFormat="1" applyFont="1" applyFill="1"/>
    <xf numFmtId="4" fontId="46" fillId="2" borderId="0" xfId="0" applyNumberFormat="1" applyFont="1" applyFill="1"/>
    <xf numFmtId="4" fontId="1" fillId="2" borderId="2" xfId="0" applyNumberFormat="1" applyFont="1" applyFill="1" applyBorder="1"/>
    <xf numFmtId="4" fontId="1" fillId="7" borderId="22" xfId="0" applyNumberFormat="1" applyFont="1" applyFill="1" applyBorder="1"/>
    <xf numFmtId="4" fontId="1" fillId="7" borderId="23" xfId="0" applyNumberFormat="1" applyFont="1" applyFill="1" applyBorder="1"/>
    <xf numFmtId="4" fontId="1" fillId="7" borderId="26" xfId="0" applyNumberFormat="1" applyFont="1" applyFill="1" applyBorder="1"/>
    <xf numFmtId="4" fontId="1" fillId="7" borderId="29" xfId="0" applyNumberFormat="1" applyFont="1" applyFill="1" applyBorder="1"/>
    <xf numFmtId="4" fontId="1" fillId="7" borderId="85" xfId="0" applyNumberFormat="1" applyFont="1" applyFill="1" applyBorder="1" applyAlignment="1">
      <alignment vertical="center"/>
    </xf>
    <xf numFmtId="4" fontId="1" fillId="7" borderId="38" xfId="0" applyNumberFormat="1" applyFont="1" applyFill="1" applyBorder="1" applyAlignment="1">
      <alignment vertical="center"/>
    </xf>
    <xf numFmtId="4" fontId="1" fillId="7" borderId="31" xfId="0" applyNumberFormat="1" applyFont="1" applyFill="1" applyBorder="1" applyAlignment="1">
      <alignment vertical="center"/>
    </xf>
    <xf numFmtId="0" fontId="0" fillId="5" borderId="0" xfId="0" applyFill="1"/>
    <xf numFmtId="4" fontId="55" fillId="10" borderId="41" xfId="0" applyNumberFormat="1" applyFont="1" applyFill="1" applyBorder="1"/>
    <xf numFmtId="4" fontId="56" fillId="10" borderId="42" xfId="0" applyNumberFormat="1" applyFont="1" applyFill="1" applyBorder="1"/>
    <xf numFmtId="4" fontId="56" fillId="10" borderId="20" xfId="0" applyNumberFormat="1" applyFont="1" applyFill="1" applyBorder="1"/>
    <xf numFmtId="0" fontId="2" fillId="10" borderId="41" xfId="0" applyFont="1" applyFill="1" applyBorder="1" applyAlignment="1">
      <alignment horizontal="center"/>
    </xf>
    <xf numFmtId="0" fontId="2" fillId="10" borderId="43" xfId="0" applyFont="1" applyFill="1" applyBorder="1" applyAlignment="1">
      <alignment horizontal="center"/>
    </xf>
    <xf numFmtId="4" fontId="1" fillId="10" borderId="19" xfId="0" applyNumberFormat="1" applyFont="1" applyFill="1" applyBorder="1"/>
    <xf numFmtId="4" fontId="2" fillId="5" borderId="27" xfId="0" applyNumberFormat="1" applyFont="1" applyFill="1" applyBorder="1" applyAlignment="1">
      <alignment horizontal="center"/>
    </xf>
    <xf numFmtId="4" fontId="46" fillId="5" borderId="19" xfId="0" applyNumberFormat="1" applyFont="1" applyFill="1" applyBorder="1" applyAlignment="1">
      <alignment horizontal="right"/>
    </xf>
    <xf numFmtId="4" fontId="46" fillId="5" borderId="19" xfId="0" applyNumberFormat="1" applyFont="1" applyFill="1" applyBorder="1"/>
    <xf numFmtId="4" fontId="2" fillId="5" borderId="40" xfId="0" applyNumberFormat="1" applyFont="1" applyFill="1" applyBorder="1" applyAlignment="1">
      <alignment horizontal="center"/>
    </xf>
    <xf numFmtId="4" fontId="2" fillId="5" borderId="49" xfId="0" applyNumberFormat="1" applyFont="1" applyFill="1" applyBorder="1"/>
    <xf numFmtId="4" fontId="2" fillId="5" borderId="48" xfId="0" applyNumberFormat="1" applyFont="1" applyFill="1" applyBorder="1"/>
    <xf numFmtId="4" fontId="2" fillId="5" borderId="24" xfId="0" applyNumberFormat="1" applyFont="1" applyFill="1" applyBorder="1"/>
    <xf numFmtId="4" fontId="2" fillId="5" borderId="23" xfId="0" applyNumberFormat="1" applyFont="1" applyFill="1" applyBorder="1"/>
    <xf numFmtId="4" fontId="2" fillId="5" borderId="40" xfId="0" applyNumberFormat="1" applyFont="1" applyFill="1" applyBorder="1"/>
    <xf numFmtId="4" fontId="2" fillId="5" borderId="30" xfId="0" applyNumberFormat="1" applyFont="1" applyFill="1" applyBorder="1"/>
    <xf numFmtId="4" fontId="2" fillId="5" borderId="16" xfId="0" applyNumberFormat="1" applyFont="1" applyFill="1" applyBorder="1"/>
    <xf numFmtId="4" fontId="2" fillId="7" borderId="27" xfId="0" applyNumberFormat="1" applyFont="1" applyFill="1" applyBorder="1" applyAlignment="1">
      <alignment horizontal="center"/>
    </xf>
    <xf numFmtId="4" fontId="2" fillId="7" borderId="19" xfId="0" applyNumberFormat="1" applyFont="1" applyFill="1" applyBorder="1" applyAlignment="1">
      <alignment horizontal="center"/>
    </xf>
    <xf numFmtId="4" fontId="14" fillId="7" borderId="22" xfId="0" applyNumberFormat="1" applyFont="1" applyFill="1" applyBorder="1" applyAlignment="1">
      <alignment horizontal="center"/>
    </xf>
    <xf numFmtId="4" fontId="3" fillId="7" borderId="23" xfId="0" applyNumberFormat="1" applyFont="1" applyFill="1" applyBorder="1" applyAlignment="1">
      <alignment horizontal="right"/>
    </xf>
    <xf numFmtId="4" fontId="14" fillId="7" borderId="22" xfId="0" applyNumberFormat="1" applyFont="1" applyFill="1" applyBorder="1"/>
    <xf numFmtId="4" fontId="3" fillId="7" borderId="23" xfId="0" applyNumberFormat="1" applyFont="1" applyFill="1" applyBorder="1"/>
    <xf numFmtId="4" fontId="3" fillId="7" borderId="22" xfId="0" applyNumberFormat="1" applyFont="1" applyFill="1" applyBorder="1"/>
    <xf numFmtId="4" fontId="3" fillId="7" borderId="22" xfId="0" applyNumberFormat="1" applyFont="1" applyFill="1" applyBorder="1" applyAlignment="1">
      <alignment horizontal="center"/>
    </xf>
    <xf numFmtId="4" fontId="3" fillId="7" borderId="29" xfId="0" applyNumberFormat="1" applyFont="1" applyFill="1" applyBorder="1" applyAlignment="1">
      <alignment horizontal="center"/>
    </xf>
    <xf numFmtId="4" fontId="3" fillId="7" borderId="30" xfId="0" applyNumberFormat="1" applyFont="1" applyFill="1" applyBorder="1" applyAlignment="1">
      <alignment horizontal="right"/>
    </xf>
    <xf numFmtId="4" fontId="3" fillId="7" borderId="30" xfId="0" applyNumberFormat="1" applyFont="1" applyFill="1" applyBorder="1"/>
    <xf numFmtId="4" fontId="3" fillId="7" borderId="37" xfId="0" applyNumberFormat="1" applyFont="1" applyFill="1" applyBorder="1" applyAlignment="1">
      <alignment horizontal="center"/>
    </xf>
    <xf numFmtId="4" fontId="3" fillId="7" borderId="16" xfId="0" applyNumberFormat="1" applyFont="1" applyFill="1" applyBorder="1" applyAlignment="1">
      <alignment horizontal="right"/>
    </xf>
    <xf numFmtId="4" fontId="3" fillId="7" borderId="16" xfId="0" applyNumberFormat="1" applyFont="1" applyFill="1" applyBorder="1"/>
    <xf numFmtId="4" fontId="3" fillId="6" borderId="72" xfId="0" applyNumberFormat="1" applyFont="1" applyFill="1" applyBorder="1" applyAlignment="1">
      <alignment horizontal="center"/>
    </xf>
    <xf numFmtId="4" fontId="3" fillId="6" borderId="73" xfId="0" applyNumberFormat="1" applyFont="1" applyFill="1" applyBorder="1" applyAlignment="1">
      <alignment horizontal="center"/>
    </xf>
    <xf numFmtId="4" fontId="1" fillId="7" borderId="21" xfId="0" applyNumberFormat="1" applyFont="1" applyFill="1" applyBorder="1" applyAlignment="1">
      <alignment horizontal="right"/>
    </xf>
    <xf numFmtId="4" fontId="1" fillId="7" borderId="25" xfId="0" applyNumberFormat="1" applyFont="1" applyFill="1" applyBorder="1" applyAlignment="1">
      <alignment horizontal="right"/>
    </xf>
    <xf numFmtId="4" fontId="2" fillId="7" borderId="21" xfId="0" applyNumberFormat="1" applyFont="1" applyFill="1" applyBorder="1" applyAlignment="1">
      <alignment horizontal="right"/>
    </xf>
    <xf numFmtId="4" fontId="2" fillId="5" borderId="41" xfId="0" applyNumberFormat="1" applyFont="1" applyFill="1" applyBorder="1"/>
    <xf numFmtId="4" fontId="2" fillId="5" borderId="43" xfId="0" applyNumberFormat="1" applyFont="1" applyFill="1" applyBorder="1"/>
    <xf numFmtId="0" fontId="57" fillId="2" borderId="0" xfId="0" applyFont="1" applyFill="1"/>
    <xf numFmtId="0" fontId="58" fillId="2" borderId="0" xfId="0" applyFont="1" applyFill="1"/>
    <xf numFmtId="0" fontId="59" fillId="7" borderId="93" xfId="0" applyFont="1" applyFill="1" applyBorder="1" applyAlignment="1">
      <alignment vertical="center"/>
    </xf>
    <xf numFmtId="14" fontId="59" fillId="7" borderId="95" xfId="0" applyNumberFormat="1" applyFont="1" applyFill="1" applyBorder="1" applyAlignment="1">
      <alignment horizontal="left" vertical="center" indent="1"/>
    </xf>
    <xf numFmtId="14" fontId="60" fillId="7" borderId="93" xfId="0" applyNumberFormat="1" applyFont="1" applyFill="1" applyBorder="1" applyAlignment="1">
      <alignment horizontal="left" vertical="center" indent="1"/>
    </xf>
    <xf numFmtId="0" fontId="60" fillId="7" borderId="93" xfId="0" applyFont="1" applyFill="1" applyBorder="1" applyAlignment="1">
      <alignment vertical="center"/>
    </xf>
    <xf numFmtId="166" fontId="61" fillId="7" borderId="101" xfId="0" applyNumberFormat="1" applyFont="1" applyFill="1" applyBorder="1" applyAlignment="1">
      <alignment horizontal="left" vertical="center" indent="1"/>
    </xf>
    <xf numFmtId="0" fontId="61" fillId="7" borderId="99" xfId="0" applyFont="1" applyFill="1" applyBorder="1" applyAlignment="1">
      <alignment horizontal="left" vertical="center" indent="1"/>
    </xf>
    <xf numFmtId="0" fontId="61" fillId="7" borderId="101" xfId="0" applyFont="1" applyFill="1" applyBorder="1" applyAlignment="1">
      <alignment horizontal="left" vertical="center" indent="1"/>
    </xf>
    <xf numFmtId="0" fontId="61" fillId="2" borderId="101" xfId="0" applyFont="1" applyFill="1" applyBorder="1" applyAlignment="1" applyProtection="1">
      <alignment horizontal="left" vertical="center" indent="1"/>
      <protection locked="0"/>
    </xf>
    <xf numFmtId="0" fontId="57" fillId="2" borderId="93" xfId="0" applyFont="1" applyFill="1" applyBorder="1"/>
    <xf numFmtId="0" fontId="59" fillId="7" borderId="95" xfId="0" applyFont="1" applyFill="1" applyBorder="1" applyAlignment="1">
      <alignment horizontal="left"/>
    </xf>
    <xf numFmtId="0" fontId="59" fillId="4" borderId="104" xfId="0" applyFont="1" applyFill="1" applyBorder="1" applyAlignment="1">
      <alignment horizontal="left" vertical="center" indent="1"/>
    </xf>
    <xf numFmtId="3" fontId="38" fillId="4" borderId="67" xfId="0" applyNumberFormat="1" applyFont="1" applyFill="1" applyBorder="1" applyAlignment="1">
      <alignment vertical="center"/>
    </xf>
    <xf numFmtId="167" fontId="38" fillId="4" borderId="88" xfId="0" applyNumberFormat="1" applyFont="1" applyFill="1" applyBorder="1" applyAlignment="1">
      <alignment vertical="center"/>
    </xf>
    <xf numFmtId="166" fontId="59" fillId="7" borderId="97" xfId="0" applyNumberFormat="1" applyFont="1" applyFill="1" applyBorder="1" applyAlignment="1">
      <alignment horizontal="left" vertical="center" wrapText="1"/>
    </xf>
    <xf numFmtId="0" fontId="62" fillId="5" borderId="89" xfId="0" applyFont="1" applyFill="1" applyBorder="1"/>
    <xf numFmtId="0" fontId="36" fillId="5" borderId="90" xfId="0" applyFont="1" applyFill="1" applyBorder="1" applyAlignment="1">
      <alignment vertical="center"/>
    </xf>
    <xf numFmtId="0" fontId="37" fillId="5" borderId="90" xfId="0" applyFont="1" applyFill="1" applyBorder="1" applyAlignment="1">
      <alignment horizontal="right"/>
    </xf>
    <xf numFmtId="0" fontId="38" fillId="5" borderId="90" xfId="0" applyFont="1" applyFill="1" applyBorder="1" applyAlignment="1">
      <alignment vertical="center"/>
    </xf>
    <xf numFmtId="0" fontId="38" fillId="4" borderId="91" xfId="0" applyFont="1" applyFill="1" applyBorder="1" applyAlignment="1">
      <alignment vertical="center"/>
    </xf>
    <xf numFmtId="0" fontId="38" fillId="5" borderId="92" xfId="0" applyFont="1" applyFill="1" applyBorder="1" applyAlignment="1">
      <alignment vertical="center"/>
    </xf>
    <xf numFmtId="166" fontId="59" fillId="4" borderId="106" xfId="0" applyNumberFormat="1" applyFont="1" applyFill="1" applyBorder="1" applyAlignment="1">
      <alignment horizontal="left" vertical="center"/>
    </xf>
    <xf numFmtId="3" fontId="39" fillId="4" borderId="105" xfId="0" applyNumberFormat="1" applyFont="1" applyFill="1" applyBorder="1" applyAlignment="1">
      <alignment vertical="center"/>
    </xf>
    <xf numFmtId="167" fontId="39" fillId="4" borderId="107" xfId="0" applyNumberFormat="1" applyFont="1" applyFill="1" applyBorder="1" applyAlignment="1">
      <alignment vertical="center"/>
    </xf>
    <xf numFmtId="0" fontId="27" fillId="0" borderId="0" xfId="0" applyFont="1"/>
    <xf numFmtId="0" fontId="16" fillId="0" borderId="0" xfId="0" applyFont="1"/>
    <xf numFmtId="2" fontId="1" fillId="2" borderId="0" xfId="0" applyNumberFormat="1" applyFont="1" applyFill="1"/>
    <xf numFmtId="2" fontId="2" fillId="2" borderId="0" xfId="0" applyNumberFormat="1" applyFont="1" applyFill="1"/>
    <xf numFmtId="2" fontId="2" fillId="7" borderId="19" xfId="0" applyNumberFormat="1" applyFont="1" applyFill="1" applyBorder="1" applyAlignment="1">
      <alignment horizontal="center"/>
    </xf>
    <xf numFmtId="2" fontId="1" fillId="2" borderId="14" xfId="0" applyNumberFormat="1" applyFont="1" applyFill="1" applyBorder="1" applyAlignment="1" applyProtection="1">
      <alignment horizontal="center"/>
      <protection locked="0"/>
    </xf>
    <xf numFmtId="2" fontId="1" fillId="2" borderId="16" xfId="0" applyNumberFormat="1" applyFont="1" applyFill="1" applyBorder="1" applyAlignment="1" applyProtection="1">
      <alignment horizontal="center"/>
      <protection locked="0"/>
    </xf>
    <xf numFmtId="2" fontId="2" fillId="5" borderId="19" xfId="0" applyNumberFormat="1" applyFont="1" applyFill="1" applyBorder="1" applyAlignment="1">
      <alignment horizontal="center"/>
    </xf>
    <xf numFmtId="2" fontId="1" fillId="7" borderId="7" xfId="0" applyNumberFormat="1" applyFont="1" applyFill="1" applyBorder="1" applyAlignment="1">
      <alignment horizontal="right"/>
    </xf>
    <xf numFmtId="2" fontId="2" fillId="5" borderId="12" xfId="0" applyNumberFormat="1" applyFont="1" applyFill="1" applyBorder="1" applyAlignment="1">
      <alignment horizontal="right"/>
    </xf>
    <xf numFmtId="2" fontId="1" fillId="7" borderId="30" xfId="0" applyNumberFormat="1" applyFont="1" applyFill="1" applyBorder="1" applyAlignment="1">
      <alignment horizontal="right"/>
    </xf>
    <xf numFmtId="2" fontId="2" fillId="5" borderId="19" xfId="0" applyNumberFormat="1" applyFont="1" applyFill="1" applyBorder="1" applyAlignment="1">
      <alignment horizontal="right"/>
    </xf>
    <xf numFmtId="2" fontId="1" fillId="2" borderId="36" xfId="0" applyNumberFormat="1" applyFont="1" applyFill="1" applyBorder="1" applyAlignment="1" applyProtection="1">
      <alignment horizontal="right"/>
      <protection locked="0"/>
    </xf>
    <xf numFmtId="2" fontId="1" fillId="2" borderId="23" xfId="0" applyNumberFormat="1" applyFont="1" applyFill="1" applyBorder="1" applyAlignment="1" applyProtection="1">
      <alignment horizontal="right"/>
      <protection locked="0"/>
    </xf>
    <xf numFmtId="2" fontId="1" fillId="2" borderId="16" xfId="0" applyNumberFormat="1" applyFont="1" applyFill="1" applyBorder="1" applyAlignment="1" applyProtection="1">
      <alignment horizontal="right"/>
      <protection locked="0"/>
    </xf>
    <xf numFmtId="2" fontId="2" fillId="2" borderId="0" xfId="0" applyNumberFormat="1" applyFont="1" applyFill="1" applyAlignment="1">
      <alignment horizontal="right"/>
    </xf>
    <xf numFmtId="2" fontId="23" fillId="2" borderId="0" xfId="0" applyNumberFormat="1" applyFont="1" applyFill="1"/>
    <xf numFmtId="2" fontId="1" fillId="5" borderId="12" xfId="0" applyNumberFormat="1" applyFont="1" applyFill="1" applyBorder="1"/>
    <xf numFmtId="2" fontId="1" fillId="2" borderId="8" xfId="0" applyNumberFormat="1" applyFont="1" applyFill="1" applyBorder="1"/>
    <xf numFmtId="2" fontId="1" fillId="5" borderId="8" xfId="0" applyNumberFormat="1" applyFont="1" applyFill="1" applyBorder="1"/>
    <xf numFmtId="2" fontId="1" fillId="2" borderId="17" xfId="0" applyNumberFormat="1" applyFont="1" applyFill="1" applyBorder="1"/>
    <xf numFmtId="0" fontId="2" fillId="5" borderId="9" xfId="0" applyFont="1" applyFill="1" applyBorder="1"/>
    <xf numFmtId="0" fontId="1" fillId="0" borderId="0" xfId="0" applyFont="1"/>
    <xf numFmtId="0" fontId="5" fillId="6" borderId="0" xfId="0" applyFont="1" applyFill="1"/>
    <xf numFmtId="169" fontId="2" fillId="4" borderId="3" xfId="0" applyNumberFormat="1" applyFont="1" applyFill="1" applyBorder="1" applyAlignment="1">
      <alignment horizontal="center"/>
    </xf>
    <xf numFmtId="3" fontId="38" fillId="4" borderId="110" xfId="0" applyNumberFormat="1" applyFont="1" applyFill="1" applyBorder="1" applyAlignment="1">
      <alignment vertical="center"/>
    </xf>
    <xf numFmtId="3" fontId="38" fillId="4" borderId="111" xfId="0" applyNumberFormat="1" applyFont="1" applyFill="1" applyBorder="1" applyAlignment="1">
      <alignment vertical="center"/>
    </xf>
    <xf numFmtId="3" fontId="39" fillId="4" borderId="112" xfId="0" applyNumberFormat="1" applyFont="1" applyFill="1" applyBorder="1" applyAlignment="1">
      <alignment vertical="center"/>
    </xf>
    <xf numFmtId="166" fontId="60" fillId="6" borderId="115" xfId="0" applyNumberFormat="1" applyFont="1" applyFill="1" applyBorder="1" applyAlignment="1">
      <alignment horizontal="left" vertical="center" indent="1"/>
    </xf>
    <xf numFmtId="166" fontId="59" fillId="4" borderId="116" xfId="0" applyNumberFormat="1" applyFont="1" applyFill="1" applyBorder="1" applyAlignment="1">
      <alignment horizontal="left" vertical="center"/>
    </xf>
    <xf numFmtId="3" fontId="38" fillId="0" borderId="118" xfId="0" applyNumberFormat="1" applyFont="1" applyBorder="1" applyAlignment="1" applyProtection="1">
      <alignment horizontal="right" vertical="center"/>
      <protection locked="0"/>
    </xf>
    <xf numFmtId="3" fontId="38" fillId="0" borderId="117" xfId="0" applyNumberFormat="1" applyFont="1" applyBorder="1" applyAlignment="1" applyProtection="1">
      <alignment horizontal="right" vertical="center"/>
      <protection locked="0"/>
    </xf>
    <xf numFmtId="0" fontId="59" fillId="5" borderId="119" xfId="0" applyFont="1" applyFill="1" applyBorder="1" applyAlignment="1">
      <alignment vertical="center"/>
    </xf>
    <xf numFmtId="166" fontId="61" fillId="7" borderId="120" xfId="0" applyNumberFormat="1" applyFont="1" applyFill="1" applyBorder="1" applyAlignment="1">
      <alignment horizontal="left" vertical="center" indent="1"/>
    </xf>
    <xf numFmtId="4" fontId="3" fillId="4" borderId="43" xfId="0" applyNumberFormat="1" applyFont="1" applyFill="1" applyBorder="1"/>
    <xf numFmtId="0" fontId="2" fillId="5" borderId="123" xfId="0" applyFont="1" applyFill="1" applyBorder="1" applyAlignment="1">
      <alignment horizontal="left"/>
    </xf>
    <xf numFmtId="0" fontId="2" fillId="7" borderId="124" xfId="0" applyFont="1" applyFill="1" applyBorder="1"/>
    <xf numFmtId="0" fontId="1" fillId="7" borderId="125" xfId="0" applyFont="1" applyFill="1" applyBorder="1"/>
    <xf numFmtId="0" fontId="2" fillId="7" borderId="125" xfId="0" applyFont="1" applyFill="1" applyBorder="1"/>
    <xf numFmtId="0" fontId="2" fillId="7" borderId="126" xfId="0" applyFont="1" applyFill="1" applyBorder="1"/>
    <xf numFmtId="0" fontId="29" fillId="2" borderId="109" xfId="0" applyFont="1" applyFill="1" applyBorder="1"/>
    <xf numFmtId="0" fontId="12" fillId="2" borderId="109" xfId="0" applyFont="1" applyFill="1" applyBorder="1"/>
    <xf numFmtId="0" fontId="29" fillId="2" borderId="127" xfId="0" applyFont="1" applyFill="1" applyBorder="1"/>
    <xf numFmtId="0" fontId="28" fillId="2" borderId="122" xfId="0" applyFont="1" applyFill="1" applyBorder="1"/>
    <xf numFmtId="0" fontId="13" fillId="2" borderId="109" xfId="2" applyFont="1" applyFill="1" applyBorder="1" applyAlignment="1"/>
    <xf numFmtId="0" fontId="1" fillId="7" borderId="70" xfId="0" applyFont="1" applyFill="1" applyBorder="1"/>
    <xf numFmtId="0" fontId="2" fillId="5" borderId="49" xfId="0" applyFont="1" applyFill="1" applyBorder="1"/>
    <xf numFmtId="0" fontId="7" fillId="6" borderId="4" xfId="0" applyFont="1" applyFill="1" applyBorder="1"/>
    <xf numFmtId="0" fontId="5" fillId="6" borderId="9" xfId="0" applyFont="1" applyFill="1" applyBorder="1"/>
    <xf numFmtId="0" fontId="1" fillId="7" borderId="40" xfId="0" applyFont="1" applyFill="1" applyBorder="1"/>
    <xf numFmtId="0" fontId="2" fillId="5" borderId="24" xfId="0" applyFont="1" applyFill="1" applyBorder="1"/>
    <xf numFmtId="49" fontId="1" fillId="7" borderId="129" xfId="0" applyNumberFormat="1" applyFont="1" applyFill="1" applyBorder="1" applyAlignment="1">
      <alignment vertical="top"/>
    </xf>
    <xf numFmtId="0" fontId="2" fillId="5" borderId="3" xfId="0" applyFont="1" applyFill="1" applyBorder="1"/>
    <xf numFmtId="0" fontId="1" fillId="7" borderId="130" xfId="0" applyFont="1" applyFill="1" applyBorder="1"/>
    <xf numFmtId="169" fontId="1" fillId="7" borderId="108" xfId="0" applyNumberFormat="1" applyFont="1" applyFill="1" applyBorder="1" applyAlignment="1">
      <alignment horizontal="right"/>
    </xf>
    <xf numFmtId="2" fontId="1" fillId="7" borderId="19" xfId="0" applyNumberFormat="1" applyFont="1" applyFill="1" applyBorder="1" applyAlignment="1">
      <alignment horizontal="right"/>
    </xf>
    <xf numFmtId="0" fontId="3" fillId="4" borderId="131" xfId="0" applyFont="1" applyFill="1" applyBorder="1"/>
    <xf numFmtId="4" fontId="4" fillId="7" borderId="132" xfId="0" applyNumberFormat="1" applyFont="1" applyFill="1" applyBorder="1" applyAlignment="1">
      <alignment horizontal="right"/>
    </xf>
    <xf numFmtId="4" fontId="4" fillId="7" borderId="133" xfId="0" quotePrefix="1" applyNumberFormat="1" applyFont="1" applyFill="1" applyBorder="1" applyAlignment="1">
      <alignment horizontal="right"/>
    </xf>
    <xf numFmtId="4" fontId="3" fillId="7" borderId="134" xfId="0" quotePrefix="1" applyNumberFormat="1" applyFont="1" applyFill="1" applyBorder="1" applyAlignment="1">
      <alignment horizontal="right"/>
    </xf>
    <xf numFmtId="4" fontId="63" fillId="7" borderId="135" xfId="0" applyNumberFormat="1" applyFont="1" applyFill="1" applyBorder="1"/>
    <xf numFmtId="4" fontId="63" fillId="7" borderId="136" xfId="0" applyNumberFormat="1" applyFont="1" applyFill="1" applyBorder="1"/>
    <xf numFmtId="4" fontId="63" fillId="7" borderId="137" xfId="0" applyNumberFormat="1" applyFont="1" applyFill="1" applyBorder="1"/>
    <xf numFmtId="169" fontId="2" fillId="5" borderId="11" xfId="0" applyNumberFormat="1" applyFont="1" applyFill="1" applyBorder="1" applyAlignment="1">
      <alignment horizontal="right"/>
    </xf>
    <xf numFmtId="0" fontId="2" fillId="5" borderId="138" xfId="0" applyFont="1" applyFill="1" applyBorder="1"/>
    <xf numFmtId="169" fontId="1" fillId="2" borderId="27" xfId="0" applyNumberFormat="1" applyFont="1" applyFill="1" applyBorder="1" applyAlignment="1">
      <alignment horizontal="right"/>
    </xf>
    <xf numFmtId="169" fontId="1" fillId="2" borderId="35" xfId="0" applyNumberFormat="1" applyFont="1" applyFill="1" applyBorder="1" applyAlignment="1">
      <alignment horizontal="right"/>
    </xf>
    <xf numFmtId="2" fontId="1" fillId="2" borderId="36" xfId="0" applyNumberFormat="1" applyFont="1" applyFill="1" applyBorder="1" applyAlignment="1">
      <alignment horizontal="right"/>
    </xf>
    <xf numFmtId="10" fontId="6" fillId="2" borderId="128" xfId="1" applyNumberFormat="1" applyFont="1" applyFill="1" applyBorder="1" applyProtection="1">
      <protection locked="0"/>
    </xf>
    <xf numFmtId="169" fontId="2" fillId="5" borderId="11" xfId="0" applyNumberFormat="1" applyFont="1" applyFill="1" applyBorder="1"/>
    <xf numFmtId="169" fontId="1" fillId="2" borderId="0" xfId="0" applyNumberFormat="1" applyFont="1" applyFill="1" applyProtection="1">
      <protection locked="0"/>
    </xf>
    <xf numFmtId="169" fontId="1" fillId="7" borderId="52" xfId="0" applyNumberFormat="1" applyFont="1" applyFill="1" applyBorder="1"/>
    <xf numFmtId="169" fontId="2" fillId="5" borderId="10" xfId="0" applyNumberFormat="1" applyFont="1" applyFill="1" applyBorder="1"/>
    <xf numFmtId="0" fontId="29" fillId="2" borderId="21" xfId="0" applyFont="1" applyFill="1" applyBorder="1"/>
    <xf numFmtId="10" fontId="1" fillId="8" borderId="12" xfId="0" applyNumberFormat="1" applyFont="1" applyFill="1" applyBorder="1" applyProtection="1">
      <protection locked="0"/>
    </xf>
    <xf numFmtId="169" fontId="2" fillId="5" borderId="28" xfId="0" applyNumberFormat="1" applyFont="1" applyFill="1" applyBorder="1"/>
    <xf numFmtId="169" fontId="1" fillId="7" borderId="53" xfId="0" applyNumberFormat="1" applyFont="1" applyFill="1" applyBorder="1"/>
    <xf numFmtId="169" fontId="1" fillId="7" borderId="1" xfId="0" applyNumberFormat="1" applyFont="1" applyFill="1" applyBorder="1"/>
    <xf numFmtId="169" fontId="2" fillId="7" borderId="1" xfId="0" applyNumberFormat="1" applyFont="1" applyFill="1" applyBorder="1"/>
    <xf numFmtId="169" fontId="1" fillId="7" borderId="33" xfId="0" applyNumberFormat="1" applyFont="1" applyFill="1" applyBorder="1"/>
    <xf numFmtId="169" fontId="2" fillId="5" borderId="139" xfId="0" applyNumberFormat="1" applyFont="1" applyFill="1" applyBorder="1"/>
    <xf numFmtId="169" fontId="1" fillId="7" borderId="139" xfId="0" applyNumberFormat="1" applyFont="1" applyFill="1" applyBorder="1"/>
    <xf numFmtId="169" fontId="1" fillId="10" borderId="139" xfId="1" applyNumberFormat="1" applyFont="1" applyFill="1" applyBorder="1"/>
    <xf numFmtId="0" fontId="9" fillId="2" borderId="0" xfId="2" applyFill="1"/>
    <xf numFmtId="0" fontId="50" fillId="7" borderId="10" xfId="0" applyFont="1" applyFill="1" applyBorder="1" applyAlignment="1">
      <alignment horizontal="center"/>
    </xf>
    <xf numFmtId="0" fontId="50" fillId="7" borderId="11" xfId="0" applyFont="1" applyFill="1" applyBorder="1" applyAlignment="1">
      <alignment horizontal="center"/>
    </xf>
    <xf numFmtId="0" fontId="50" fillId="7" borderId="12" xfId="0" applyFont="1" applyFill="1" applyBorder="1" applyAlignment="1">
      <alignment horizontal="center"/>
    </xf>
    <xf numFmtId="0" fontId="14" fillId="5" borderId="10" xfId="0" applyFont="1" applyFill="1" applyBorder="1" applyAlignment="1">
      <alignment horizontal="left"/>
    </xf>
    <xf numFmtId="0" fontId="14" fillId="5" borderId="11" xfId="0" applyFont="1" applyFill="1" applyBorder="1" applyAlignment="1">
      <alignment horizontal="left"/>
    </xf>
    <xf numFmtId="0" fontId="7" fillId="4" borderId="27" xfId="0" applyFont="1" applyFill="1" applyBorder="1" applyAlignment="1">
      <alignment horizontal="left"/>
    </xf>
    <xf numFmtId="0" fontId="7" fillId="4" borderId="19" xfId="0" applyFont="1" applyFill="1" applyBorder="1" applyAlignment="1">
      <alignment horizontal="left"/>
    </xf>
    <xf numFmtId="0" fontId="7" fillId="4" borderId="10" xfId="0" applyFont="1" applyFill="1" applyBorder="1" applyAlignment="1">
      <alignment horizontal="left"/>
    </xf>
    <xf numFmtId="0" fontId="7" fillId="4" borderId="11" xfId="0" applyFont="1" applyFill="1" applyBorder="1" applyAlignment="1">
      <alignment horizontal="left"/>
    </xf>
    <xf numFmtId="0" fontId="25" fillId="7" borderId="6" xfId="0" applyFont="1" applyFill="1" applyBorder="1" applyAlignment="1">
      <alignment horizontal="center"/>
    </xf>
    <xf numFmtId="0" fontId="25" fillId="7" borderId="0" xfId="0" applyFont="1" applyFill="1" applyAlignment="1">
      <alignment horizontal="center"/>
    </xf>
    <xf numFmtId="0" fontId="25" fillId="7" borderId="8" xfId="0" applyFont="1" applyFill="1" applyBorder="1" applyAlignment="1">
      <alignment horizontal="center"/>
    </xf>
    <xf numFmtId="0" fontId="1" fillId="2" borderId="0" xfId="0" applyFont="1" applyFill="1" applyAlignment="1">
      <alignment horizontal="center"/>
    </xf>
    <xf numFmtId="0" fontId="1" fillId="5" borderId="4" xfId="0" applyFont="1" applyFill="1" applyBorder="1" applyAlignment="1">
      <alignment horizontal="center"/>
    </xf>
    <xf numFmtId="0" fontId="1" fillId="5" borderId="5" xfId="0" applyFont="1" applyFill="1" applyBorder="1" applyAlignment="1">
      <alignment horizontal="center"/>
    </xf>
    <xf numFmtId="0" fontId="1" fillId="5" borderId="13" xfId="0" applyFont="1" applyFill="1" applyBorder="1" applyAlignment="1">
      <alignment horizontal="center"/>
    </xf>
    <xf numFmtId="0" fontId="1" fillId="5" borderId="6" xfId="0" applyFont="1" applyFill="1" applyBorder="1" applyAlignment="1">
      <alignment horizontal="center" vertical="center"/>
    </xf>
    <xf numFmtId="0" fontId="1" fillId="5" borderId="0" xfId="0" applyFont="1" applyFill="1" applyAlignment="1">
      <alignment horizontal="center" vertical="center"/>
    </xf>
    <xf numFmtId="0" fontId="1" fillId="5" borderId="8" xfId="0" applyFont="1" applyFill="1" applyBorder="1" applyAlignment="1">
      <alignment horizontal="center" vertical="center"/>
    </xf>
    <xf numFmtId="0" fontId="1" fillId="5" borderId="9"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17" xfId="0" applyFont="1" applyFill="1" applyBorder="1" applyAlignment="1">
      <alignment horizontal="center" vertical="center"/>
    </xf>
    <xf numFmtId="0" fontId="3" fillId="6" borderId="44" xfId="0" applyFont="1" applyFill="1" applyBorder="1" applyAlignment="1">
      <alignment horizontal="center" vertical="center"/>
    </xf>
    <xf numFmtId="0" fontId="3" fillId="6" borderId="46" xfId="0" applyFont="1" applyFill="1" applyBorder="1" applyAlignment="1">
      <alignment horizontal="center" vertical="center"/>
    </xf>
    <xf numFmtId="0" fontId="17" fillId="7" borderId="41" xfId="0" applyFont="1" applyFill="1" applyBorder="1"/>
    <xf numFmtId="0" fontId="17" fillId="7" borderId="43" xfId="0" applyFont="1" applyFill="1" applyBorder="1"/>
    <xf numFmtId="0" fontId="4" fillId="4" borderId="45" xfId="0" applyFont="1" applyFill="1" applyBorder="1" applyAlignment="1">
      <alignment horizontal="center" vertical="center"/>
    </xf>
    <xf numFmtId="0" fontId="4" fillId="4" borderId="47" xfId="0" applyFont="1" applyFill="1" applyBorder="1" applyAlignment="1">
      <alignment horizontal="center" vertical="center"/>
    </xf>
    <xf numFmtId="4" fontId="54" fillId="6" borderId="52" xfId="0" applyNumberFormat="1" applyFont="1" applyFill="1" applyBorder="1" applyAlignment="1">
      <alignment horizontal="center" wrapText="1"/>
    </xf>
    <xf numFmtId="4" fontId="54" fillId="6" borderId="71" xfId="0" applyNumberFormat="1" applyFont="1" applyFill="1" applyBorder="1" applyAlignment="1">
      <alignment horizontal="center" wrapText="1"/>
    </xf>
    <xf numFmtId="168" fontId="4" fillId="7" borderId="80" xfId="1" applyNumberFormat="1" applyFont="1" applyFill="1" applyBorder="1" applyAlignment="1" applyProtection="1">
      <alignment horizontal="center"/>
    </xf>
    <xf numFmtId="168" fontId="4" fillId="7" borderId="81" xfId="1" applyNumberFormat="1" applyFont="1" applyFill="1" applyBorder="1" applyAlignment="1" applyProtection="1">
      <alignment horizontal="center"/>
    </xf>
    <xf numFmtId="4" fontId="54" fillId="6" borderId="50" xfId="0" applyNumberFormat="1" applyFont="1" applyFill="1" applyBorder="1" applyAlignment="1">
      <alignment horizontal="center"/>
    </xf>
    <xf numFmtId="4" fontId="54" fillId="6" borderId="69" xfId="0" applyNumberFormat="1" applyFont="1" applyFill="1" applyBorder="1" applyAlignment="1">
      <alignment horizontal="center"/>
    </xf>
    <xf numFmtId="4" fontId="54" fillId="6" borderId="51" xfId="0" applyNumberFormat="1" applyFont="1" applyFill="1" applyBorder="1" applyAlignment="1">
      <alignment horizontal="center"/>
    </xf>
    <xf numFmtId="4" fontId="54" fillId="6" borderId="70" xfId="0" applyNumberFormat="1" applyFont="1" applyFill="1" applyBorder="1" applyAlignment="1">
      <alignment horizontal="center"/>
    </xf>
    <xf numFmtId="4" fontId="54" fillId="6" borderId="51" xfId="0" applyNumberFormat="1" applyFont="1" applyFill="1" applyBorder="1" applyAlignment="1">
      <alignment horizontal="center" vertical="top" wrapText="1"/>
    </xf>
    <xf numFmtId="4" fontId="54" fillId="6" borderId="70" xfId="0" applyNumberFormat="1" applyFont="1" applyFill="1" applyBorder="1" applyAlignment="1">
      <alignment horizontal="center" vertical="top" wrapText="1"/>
    </xf>
    <xf numFmtId="4" fontId="54" fillId="4" borderId="51" xfId="0" applyNumberFormat="1" applyFont="1" applyFill="1" applyBorder="1" applyAlignment="1">
      <alignment horizontal="center" wrapText="1"/>
    </xf>
    <xf numFmtId="4" fontId="54" fillId="4" borderId="70" xfId="0" applyNumberFormat="1" applyFont="1" applyFill="1" applyBorder="1" applyAlignment="1">
      <alignment horizontal="center" wrapText="1"/>
    </xf>
    <xf numFmtId="4" fontId="4" fillId="8" borderId="86" xfId="0" applyNumberFormat="1" applyFont="1" applyFill="1" applyBorder="1" applyAlignment="1">
      <alignment horizontal="center"/>
    </xf>
    <xf numFmtId="4" fontId="4" fillId="8" borderId="87" xfId="0" applyNumberFormat="1" applyFont="1" applyFill="1" applyBorder="1" applyAlignment="1">
      <alignment horizontal="center"/>
    </xf>
    <xf numFmtId="0" fontId="38" fillId="7" borderId="93" xfId="0" applyFont="1" applyFill="1" applyBorder="1" applyAlignment="1">
      <alignment horizontal="center"/>
    </xf>
    <xf numFmtId="0" fontId="38" fillId="7" borderId="113" xfId="0" applyFont="1" applyFill="1" applyBorder="1" applyAlignment="1">
      <alignment horizontal="center"/>
    </xf>
    <xf numFmtId="0" fontId="38" fillId="7" borderId="114" xfId="0" applyFont="1" applyFill="1" applyBorder="1" applyAlignment="1">
      <alignment horizontal="center"/>
    </xf>
    <xf numFmtId="0" fontId="38" fillId="7" borderId="93" xfId="0" applyFont="1" applyFill="1" applyBorder="1" applyAlignment="1">
      <alignment horizontal="center" vertical="center"/>
    </xf>
    <xf numFmtId="0" fontId="38" fillId="7" borderId="0" xfId="0" applyFont="1" applyFill="1" applyAlignment="1">
      <alignment horizontal="center" vertical="center"/>
    </xf>
    <xf numFmtId="0" fontId="38" fillId="7" borderId="94" xfId="0" applyFont="1" applyFill="1" applyBorder="1" applyAlignment="1">
      <alignment horizontal="center" vertical="center"/>
    </xf>
    <xf numFmtId="0" fontId="38" fillId="7" borderId="0" xfId="0" applyFont="1" applyFill="1" applyAlignment="1">
      <alignment horizontal="center"/>
    </xf>
    <xf numFmtId="0" fontId="38" fillId="7" borderId="94" xfId="0" applyFont="1" applyFill="1" applyBorder="1" applyAlignment="1">
      <alignment horizontal="center"/>
    </xf>
    <xf numFmtId="0" fontId="2" fillId="5" borderId="45" xfId="0" applyFont="1" applyFill="1" applyBorder="1" applyAlignment="1">
      <alignment horizontal="center" vertical="center"/>
    </xf>
    <xf numFmtId="0" fontId="2" fillId="5" borderId="47" xfId="0" applyFont="1" applyFill="1" applyBorder="1" applyAlignment="1">
      <alignment horizontal="center" vertical="center"/>
    </xf>
    <xf numFmtId="0" fontId="2" fillId="10" borderId="44" xfId="0" applyFont="1" applyFill="1" applyBorder="1" applyAlignment="1">
      <alignment horizontal="center" vertical="center"/>
    </xf>
    <xf numFmtId="0" fontId="2" fillId="10" borderId="46" xfId="0" applyFont="1" applyFill="1" applyBorder="1" applyAlignment="1">
      <alignment horizontal="center" vertical="center"/>
    </xf>
    <xf numFmtId="0" fontId="46" fillId="10" borderId="41" xfId="0" applyFont="1" applyFill="1" applyBorder="1" applyAlignment="1">
      <alignment horizontal="center"/>
    </xf>
    <xf numFmtId="0" fontId="46" fillId="10" borderId="43" xfId="0" applyFont="1" applyFill="1" applyBorder="1" applyAlignment="1">
      <alignment horizontal="center"/>
    </xf>
    <xf numFmtId="4" fontId="46" fillId="7" borderId="121" xfId="0" applyNumberFormat="1" applyFont="1" applyFill="1" applyBorder="1"/>
    <xf numFmtId="0" fontId="0" fillId="0" borderId="121" xfId="0" applyBorder="1"/>
    <xf numFmtId="168" fontId="4" fillId="7" borderId="52" xfId="1" applyNumberFormat="1" applyFont="1" applyFill="1" applyBorder="1" applyAlignment="1" applyProtection="1">
      <alignment horizontal="center"/>
    </xf>
    <xf numFmtId="168" fontId="4" fillId="7" borderId="39" xfId="1" applyNumberFormat="1" applyFont="1" applyFill="1" applyBorder="1" applyAlignment="1" applyProtection="1">
      <alignment horizontal="center"/>
    </xf>
    <xf numFmtId="4" fontId="52" fillId="7" borderId="52" xfId="0" applyNumberFormat="1" applyFont="1" applyFill="1" applyBorder="1" applyAlignment="1">
      <alignment horizontal="center" wrapText="1"/>
    </xf>
    <xf numFmtId="4" fontId="52" fillId="7" borderId="71" xfId="0" applyNumberFormat="1" applyFont="1" applyFill="1" applyBorder="1" applyAlignment="1">
      <alignment horizontal="center" wrapText="1"/>
    </xf>
    <xf numFmtId="4" fontId="52" fillId="7" borderId="50" xfId="0" applyNumberFormat="1" applyFont="1" applyFill="1" applyBorder="1" applyAlignment="1">
      <alignment horizontal="center"/>
    </xf>
    <xf numFmtId="4" fontId="52" fillId="7" borderId="69" xfId="0" applyNumberFormat="1" applyFont="1" applyFill="1" applyBorder="1" applyAlignment="1">
      <alignment horizontal="center"/>
    </xf>
    <xf numFmtId="4" fontId="52" fillId="7" borderId="51" xfId="0" applyNumberFormat="1" applyFont="1" applyFill="1" applyBorder="1" applyAlignment="1">
      <alignment horizontal="center"/>
    </xf>
    <xf numFmtId="4" fontId="52" fillId="7" borderId="70" xfId="0" applyNumberFormat="1" applyFont="1" applyFill="1" applyBorder="1" applyAlignment="1">
      <alignment horizontal="center"/>
    </xf>
    <xf numFmtId="4" fontId="54" fillId="6" borderId="51" xfId="0" applyNumberFormat="1" applyFont="1" applyFill="1" applyBorder="1" applyAlignment="1">
      <alignment horizontal="center" wrapText="1"/>
    </xf>
    <xf numFmtId="4" fontId="54" fillId="6" borderId="70" xfId="0" applyNumberFormat="1" applyFont="1" applyFill="1" applyBorder="1" applyAlignment="1">
      <alignment horizontal="center" wrapText="1"/>
    </xf>
    <xf numFmtId="4" fontId="52" fillId="5" borderId="51" xfId="0" applyNumberFormat="1" applyFont="1" applyFill="1" applyBorder="1" applyAlignment="1">
      <alignment horizontal="center" wrapText="1"/>
    </xf>
    <xf numFmtId="4" fontId="52" fillId="5" borderId="70" xfId="0" applyNumberFormat="1" applyFont="1" applyFill="1" applyBorder="1" applyAlignment="1">
      <alignment horizontal="center" wrapText="1"/>
    </xf>
  </cellXfs>
  <cellStyles count="3">
    <cellStyle name="Hyperlinkki" xfId="2" builtinId="8"/>
    <cellStyle name="Normaali" xfId="0" builtinId="0"/>
    <cellStyle name="Prosenttia" xfId="1" builtinId="5"/>
  </cellStyles>
  <dxfs count="4">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8DE084"/>
      <color rgb="FFE8F7E2"/>
      <color rgb="FFEFF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58417</xdr:colOff>
      <xdr:row>0</xdr:row>
      <xdr:rowOff>163391</xdr:rowOff>
    </xdr:from>
    <xdr:to>
      <xdr:col>0</xdr:col>
      <xdr:colOff>1912617</xdr:colOff>
      <xdr:row>3</xdr:row>
      <xdr:rowOff>3050</xdr:rowOff>
    </xdr:to>
    <xdr:pic>
      <xdr:nvPicPr>
        <xdr:cNvPr id="6" name="Kuva 5">
          <a:extLst>
            <a:ext uri="{FF2B5EF4-FFF2-40B4-BE49-F238E27FC236}">
              <a16:creationId xmlns:a16="http://schemas.microsoft.com/office/drawing/2014/main" id="{9D2097EE-C848-DC43-A34F-A6498AC3064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417" y="163391"/>
          <a:ext cx="1854200" cy="441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46181</xdr:colOff>
      <xdr:row>0</xdr:row>
      <xdr:rowOff>196273</xdr:rowOff>
    </xdr:from>
    <xdr:to>
      <xdr:col>0</xdr:col>
      <xdr:colOff>1900381</xdr:colOff>
      <xdr:row>3</xdr:row>
      <xdr:rowOff>8825</xdr:rowOff>
    </xdr:to>
    <xdr:pic>
      <xdr:nvPicPr>
        <xdr:cNvPr id="2" name="Kuva 1">
          <a:extLst>
            <a:ext uri="{FF2B5EF4-FFF2-40B4-BE49-F238E27FC236}">
              <a16:creationId xmlns:a16="http://schemas.microsoft.com/office/drawing/2014/main" id="{D0D69D10-2F39-074D-A0DB-28F77F7196C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181" y="196273"/>
          <a:ext cx="1854200" cy="4360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60960</xdr:colOff>
      <xdr:row>0</xdr:row>
      <xdr:rowOff>182880</xdr:rowOff>
    </xdr:from>
    <xdr:to>
      <xdr:col>0</xdr:col>
      <xdr:colOff>1915160</xdr:colOff>
      <xdr:row>3</xdr:row>
      <xdr:rowOff>501</xdr:rowOff>
    </xdr:to>
    <xdr:pic>
      <xdr:nvPicPr>
        <xdr:cNvPr id="2" name="Kuva 1">
          <a:extLst>
            <a:ext uri="{FF2B5EF4-FFF2-40B4-BE49-F238E27FC236}">
              <a16:creationId xmlns:a16="http://schemas.microsoft.com/office/drawing/2014/main" id="{D8888B96-9B24-C940-BD00-B55A4593AF4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0960" y="182880"/>
          <a:ext cx="1854200" cy="4208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58796</xdr:colOff>
      <xdr:row>1</xdr:row>
      <xdr:rowOff>11760</xdr:rowOff>
    </xdr:from>
    <xdr:to>
      <xdr:col>0</xdr:col>
      <xdr:colOff>1912996</xdr:colOff>
      <xdr:row>3</xdr:row>
      <xdr:rowOff>32816</xdr:rowOff>
    </xdr:to>
    <xdr:pic>
      <xdr:nvPicPr>
        <xdr:cNvPr id="2" name="Kuva 1">
          <a:extLst>
            <a:ext uri="{FF2B5EF4-FFF2-40B4-BE49-F238E27FC236}">
              <a16:creationId xmlns:a16="http://schemas.microsoft.com/office/drawing/2014/main" id="{CEB48216-C503-E549-9C2C-2964032436E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796" y="211667"/>
          <a:ext cx="1854200" cy="4208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50800</xdr:colOff>
      <xdr:row>0</xdr:row>
      <xdr:rowOff>190500</xdr:rowOff>
    </xdr:from>
    <xdr:to>
      <xdr:col>0</xdr:col>
      <xdr:colOff>1905000</xdr:colOff>
      <xdr:row>3</xdr:row>
      <xdr:rowOff>1771</xdr:rowOff>
    </xdr:to>
    <xdr:pic>
      <xdr:nvPicPr>
        <xdr:cNvPr id="2" name="Kuva 1">
          <a:extLst>
            <a:ext uri="{FF2B5EF4-FFF2-40B4-BE49-F238E27FC236}">
              <a16:creationId xmlns:a16="http://schemas.microsoft.com/office/drawing/2014/main" id="{2C3A21C7-4CB5-4E46-A891-7B34DEBB466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800" y="190500"/>
          <a:ext cx="1854200" cy="420871"/>
        </a:xfrm>
        <a:prstGeom prst="rect">
          <a:avLst/>
        </a:prstGeom>
      </xdr:spPr>
    </xdr:pic>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vero.fi/yritykset-ja-yhteisot/tietoa-yritysverotuksesta/arvonlisaverotus/miten_arvonlisaveron_maara_lasketaa/" TargetMode="External"/><Relationship Id="rId7" Type="http://schemas.openxmlformats.org/officeDocument/2006/relationships/drawing" Target="../drawings/drawing2.xml"/><Relationship Id="rId2" Type="http://schemas.openxmlformats.org/officeDocument/2006/relationships/hyperlink" Target="https://www.varma.fi/yrittaja/yel-vakuutus/" TargetMode="External"/><Relationship Id="rId1" Type="http://schemas.openxmlformats.org/officeDocument/2006/relationships/hyperlink" Target="https://avoinomavero.vero.fi/_/" TargetMode="External"/><Relationship Id="rId6" Type="http://schemas.openxmlformats.org/officeDocument/2006/relationships/printerSettings" Target="../printerSettings/printerSettings1.bin"/><Relationship Id="rId5" Type="http://schemas.openxmlformats.org/officeDocument/2006/relationships/hyperlink" Target="https://www.finlex.fi/fi/laki/ajantasa/1968/19680360" TargetMode="External"/><Relationship Id="rId4" Type="http://schemas.openxmlformats.org/officeDocument/2006/relationships/hyperlink" Target="https://www.vero.fi/yritykset-ja-yhteisot/verot-ja-maksut/yritys_tyonantajana/sosiaalivakuutusmaksut/" TargetMode="Externa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E4702-FC5E-EF41-B31D-E2576F2CFDFF}">
  <dimension ref="A1:M121"/>
  <sheetViews>
    <sheetView topLeftCell="A70" zoomScaleNormal="100" workbookViewId="0">
      <selection activeCell="B47" sqref="B47"/>
    </sheetView>
  </sheetViews>
  <sheetFormatPr defaultColWidth="0" defaultRowHeight="15" zeroHeight="1"/>
  <cols>
    <col min="1" max="1" width="31.5546875" style="61" customWidth="1"/>
    <col min="2" max="2" width="60.109375" style="4" customWidth="1"/>
    <col min="3" max="3" width="15.33203125" style="136" bestFit="1" customWidth="1"/>
    <col min="4" max="8" width="10.6640625" style="4" customWidth="1"/>
    <col min="9" max="13" width="0" style="4" hidden="1" customWidth="1"/>
    <col min="14" max="16384" width="10.6640625" style="4" hidden="1"/>
  </cols>
  <sheetData>
    <row r="1" spans="1:5">
      <c r="A1" s="4"/>
      <c r="C1" s="115"/>
    </row>
    <row r="2" spans="1:5">
      <c r="A2" s="4"/>
      <c r="C2" s="115"/>
    </row>
    <row r="3" spans="1:5">
      <c r="A3" s="4"/>
      <c r="C3" s="115"/>
    </row>
    <row r="4" spans="1:5">
      <c r="A4" s="4"/>
      <c r="C4" s="115"/>
    </row>
    <row r="5" spans="1:5" ht="17.100000000000001" customHeight="1">
      <c r="A5" s="31" t="s">
        <v>0</v>
      </c>
      <c r="B5" s="56" t="s">
        <v>1</v>
      </c>
      <c r="C5" s="115"/>
    </row>
    <row r="6" spans="1:5" ht="15.75">
      <c r="A6" s="32" t="s">
        <v>2</v>
      </c>
      <c r="B6" s="56" t="s">
        <v>308</v>
      </c>
      <c r="C6" s="115"/>
    </row>
    <row r="7" spans="1:5">
      <c r="A7" s="4"/>
      <c r="C7" s="115"/>
    </row>
    <row r="8" spans="1:5" ht="20.25">
      <c r="A8" s="33" t="s">
        <v>3</v>
      </c>
      <c r="B8" s="34"/>
      <c r="C8" s="116"/>
      <c r="D8" s="34"/>
      <c r="E8" s="34"/>
    </row>
    <row r="9" spans="1:5">
      <c r="A9" s="34"/>
      <c r="B9" s="34"/>
      <c r="C9" s="116"/>
      <c r="D9" s="34"/>
      <c r="E9" s="34"/>
    </row>
    <row r="10" spans="1:5" ht="18">
      <c r="A10" s="35" t="s">
        <v>4</v>
      </c>
      <c r="B10" s="35"/>
      <c r="C10" s="116"/>
      <c r="D10" s="34"/>
      <c r="E10" s="34"/>
    </row>
    <row r="11" spans="1:5" ht="18">
      <c r="A11" s="35" t="s">
        <v>5</v>
      </c>
      <c r="B11" s="35"/>
      <c r="C11" s="116"/>
      <c r="D11" s="34"/>
      <c r="E11" s="34"/>
    </row>
    <row r="12" spans="1:5">
      <c r="A12" s="34"/>
      <c r="B12" s="34"/>
      <c r="C12" s="116"/>
      <c r="D12" s="34"/>
      <c r="E12" s="34"/>
    </row>
    <row r="13" spans="1:5">
      <c r="A13" s="34" t="s">
        <v>6</v>
      </c>
      <c r="B13" s="34"/>
      <c r="C13" s="116"/>
      <c r="D13" s="34"/>
      <c r="E13" s="34"/>
    </row>
    <row r="14" spans="1:5">
      <c r="A14" s="34" t="s">
        <v>7</v>
      </c>
      <c r="B14" s="34"/>
      <c r="C14" s="116"/>
      <c r="D14" s="34"/>
      <c r="E14" s="34"/>
    </row>
    <row r="15" spans="1:5">
      <c r="A15" s="34" t="s">
        <v>8</v>
      </c>
      <c r="B15" s="34"/>
      <c r="C15" s="116"/>
      <c r="D15" s="34"/>
      <c r="E15" s="34"/>
    </row>
    <row r="16" spans="1:5">
      <c r="A16" s="34" t="s">
        <v>9</v>
      </c>
      <c r="B16" s="34"/>
      <c r="C16" s="116"/>
      <c r="D16" s="34"/>
      <c r="E16" s="34"/>
    </row>
    <row r="17" spans="1:5" ht="15.75" thickBot="1">
      <c r="A17" s="34"/>
      <c r="B17" s="34"/>
      <c r="C17" s="116"/>
      <c r="D17" s="34"/>
      <c r="E17" s="34"/>
    </row>
    <row r="18" spans="1:5" ht="18.75" thickBot="1">
      <c r="A18" s="434" t="s">
        <v>10</v>
      </c>
      <c r="B18" s="435"/>
      <c r="C18" s="369" t="s">
        <v>11</v>
      </c>
      <c r="D18" s="34"/>
      <c r="E18" s="34"/>
    </row>
    <row r="19" spans="1:5" ht="17.100000000000001" customHeight="1">
      <c r="A19" s="392"/>
      <c r="B19" s="368"/>
      <c r="C19" s="118"/>
      <c r="D19" s="34"/>
      <c r="E19" s="34"/>
    </row>
    <row r="20" spans="1:5" ht="15.75">
      <c r="A20" s="37" t="s">
        <v>12</v>
      </c>
      <c r="B20" s="38" t="s">
        <v>13</v>
      </c>
      <c r="C20" s="121"/>
      <c r="D20" s="34"/>
      <c r="E20" s="34"/>
    </row>
    <row r="21" spans="1:5" ht="15.75">
      <c r="A21" s="37"/>
      <c r="B21" s="38" t="s">
        <v>309</v>
      </c>
      <c r="C21" s="121"/>
      <c r="D21" s="34"/>
      <c r="E21" s="34"/>
    </row>
    <row r="22" spans="1:5">
      <c r="A22" s="39"/>
      <c r="B22" s="38" t="s">
        <v>14</v>
      </c>
      <c r="C22" s="124"/>
    </row>
    <row r="23" spans="1:5">
      <c r="A23" s="39"/>
      <c r="B23" s="38" t="s">
        <v>15</v>
      </c>
      <c r="C23" s="124"/>
    </row>
    <row r="24" spans="1:5">
      <c r="A24" s="39"/>
      <c r="B24" s="38" t="s">
        <v>16</v>
      </c>
      <c r="C24" s="124"/>
    </row>
    <row r="25" spans="1:5">
      <c r="A25" s="39"/>
      <c r="B25" s="38" t="s">
        <v>17</v>
      </c>
      <c r="C25" s="121"/>
    </row>
    <row r="26" spans="1:5">
      <c r="A26" s="39"/>
      <c r="B26" s="40" t="s">
        <v>310</v>
      </c>
      <c r="C26" s="121"/>
    </row>
    <row r="27" spans="1:5">
      <c r="A27" s="39"/>
      <c r="B27" s="38" t="s">
        <v>18</v>
      </c>
      <c r="C27" s="121"/>
    </row>
    <row r="28" spans="1:5">
      <c r="A28" s="39"/>
      <c r="B28" s="41" t="s">
        <v>19</v>
      </c>
      <c r="C28" s="137"/>
    </row>
    <row r="29" spans="1:5">
      <c r="A29" s="39"/>
      <c r="B29" s="38" t="s">
        <v>20</v>
      </c>
      <c r="C29" s="121"/>
    </row>
    <row r="30" spans="1:5" ht="15.75" thickBot="1">
      <c r="A30" s="39"/>
      <c r="B30" s="42"/>
      <c r="C30" s="119"/>
      <c r="D30" s="34"/>
      <c r="E30" s="34"/>
    </row>
    <row r="31" spans="1:5" ht="16.5" thickBot="1">
      <c r="A31" s="39"/>
      <c r="B31" s="43" t="s">
        <v>21</v>
      </c>
      <c r="C31" s="120">
        <f>SUM(C20:C27)+SUM(C29:C29)</f>
        <v>0</v>
      </c>
      <c r="D31" s="34"/>
      <c r="E31" s="34"/>
    </row>
    <row r="32" spans="1:5">
      <c r="A32" s="39"/>
      <c r="B32" s="44"/>
      <c r="C32" s="119"/>
      <c r="D32" s="34"/>
      <c r="E32" s="34"/>
    </row>
    <row r="33" spans="1:5" ht="15.75">
      <c r="A33" s="37" t="s">
        <v>22</v>
      </c>
      <c r="B33" s="40" t="s">
        <v>23</v>
      </c>
      <c r="C33" s="121"/>
      <c r="D33" s="34"/>
      <c r="E33" s="34"/>
    </row>
    <row r="34" spans="1:5">
      <c r="A34" s="39"/>
      <c r="B34" s="40" t="s">
        <v>24</v>
      </c>
      <c r="C34" s="121"/>
      <c r="D34" s="34"/>
      <c r="E34" s="34"/>
    </row>
    <row r="35" spans="1:5">
      <c r="A35" s="39"/>
      <c r="B35" s="38" t="s">
        <v>25</v>
      </c>
      <c r="C35" s="121"/>
      <c r="D35" s="34"/>
      <c r="E35" s="34"/>
    </row>
    <row r="36" spans="1:5">
      <c r="A36" s="39"/>
      <c r="B36" s="40" t="s">
        <v>26</v>
      </c>
      <c r="C36" s="121"/>
      <c r="D36" s="34"/>
      <c r="E36" s="34"/>
    </row>
    <row r="37" spans="1:5">
      <c r="A37" s="39"/>
      <c r="B37" s="40" t="s">
        <v>27</v>
      </c>
      <c r="C37" s="121"/>
      <c r="D37" s="34"/>
      <c r="E37" s="34"/>
    </row>
    <row r="38" spans="1:5" ht="15.75" thickBot="1">
      <c r="A38" s="39"/>
      <c r="B38" s="42"/>
      <c r="C38" s="119"/>
      <c r="D38" s="34"/>
      <c r="E38" s="34"/>
    </row>
    <row r="39" spans="1:5" ht="16.5" thickBot="1">
      <c r="A39" s="39"/>
      <c r="B39" s="45" t="s">
        <v>21</v>
      </c>
      <c r="C39" s="120">
        <f>(C33+C34+C35-C36-C37)</f>
        <v>0</v>
      </c>
      <c r="D39" s="34"/>
      <c r="E39" s="34"/>
    </row>
    <row r="40" spans="1:5">
      <c r="A40" s="27"/>
      <c r="B40" s="44"/>
      <c r="C40" s="122"/>
      <c r="D40" s="34"/>
      <c r="E40" s="34"/>
    </row>
    <row r="41" spans="1:5" ht="15.75">
      <c r="A41" s="37" t="s">
        <v>28</v>
      </c>
      <c r="B41" s="38" t="s">
        <v>29</v>
      </c>
      <c r="C41" s="123"/>
      <c r="D41" s="34"/>
      <c r="E41" s="34"/>
    </row>
    <row r="42" spans="1:5">
      <c r="A42" s="27"/>
      <c r="B42" s="38" t="s">
        <v>30</v>
      </c>
      <c r="C42" s="121"/>
      <c r="D42" s="34"/>
      <c r="E42" s="34"/>
    </row>
    <row r="43" spans="1:5">
      <c r="A43" s="46" t="s">
        <v>31</v>
      </c>
      <c r="B43" s="38" t="s">
        <v>315</v>
      </c>
      <c r="C43" s="124"/>
      <c r="D43" s="34"/>
      <c r="E43" s="34"/>
    </row>
    <row r="44" spans="1:5">
      <c r="A44" s="46" t="s">
        <v>291</v>
      </c>
      <c r="B44" s="38" t="s">
        <v>32</v>
      </c>
      <c r="C44" s="121"/>
      <c r="D44" s="34"/>
      <c r="E44" s="34"/>
    </row>
    <row r="45" spans="1:5">
      <c r="A45" s="46" t="s">
        <v>33</v>
      </c>
      <c r="B45" s="40" t="s">
        <v>34</v>
      </c>
      <c r="C45" s="124"/>
      <c r="D45" s="34"/>
      <c r="E45" s="34"/>
    </row>
    <row r="46" spans="1:5">
      <c r="A46" s="46" t="s">
        <v>35</v>
      </c>
      <c r="B46" s="38" t="s">
        <v>316</v>
      </c>
      <c r="C46" s="121"/>
      <c r="D46" s="34"/>
      <c r="E46" s="34"/>
    </row>
    <row r="47" spans="1:5">
      <c r="A47" s="39"/>
      <c r="B47" s="38" t="s">
        <v>36</v>
      </c>
      <c r="C47" s="121"/>
      <c r="D47" s="34"/>
      <c r="E47" s="34"/>
    </row>
    <row r="48" spans="1:5" ht="16.5" thickBot="1">
      <c r="A48" s="37"/>
      <c r="B48" s="44"/>
      <c r="C48" s="119"/>
      <c r="D48" s="34"/>
      <c r="E48" s="34"/>
    </row>
    <row r="49" spans="1:5" ht="16.5" thickBot="1">
      <c r="A49" s="39"/>
      <c r="B49" s="43" t="s">
        <v>21</v>
      </c>
      <c r="C49" s="120">
        <f>SUM(C41:C47)</f>
        <v>0</v>
      </c>
      <c r="D49" s="34"/>
      <c r="E49" s="34"/>
    </row>
    <row r="50" spans="1:5" ht="16.5" thickBot="1">
      <c r="A50" s="393"/>
      <c r="B50" s="44"/>
      <c r="C50" s="125"/>
      <c r="D50" s="34"/>
      <c r="E50" s="34"/>
    </row>
    <row r="51" spans="1:5" ht="18.75" thickBot="1">
      <c r="A51" s="432" t="s">
        <v>37</v>
      </c>
      <c r="B51" s="433"/>
      <c r="C51" s="138">
        <f>C31+C39+C49</f>
        <v>0</v>
      </c>
      <c r="D51" s="34"/>
      <c r="E51" s="34"/>
    </row>
    <row r="52" spans="1:5" ht="15.75">
      <c r="A52" s="47" t="s">
        <v>38</v>
      </c>
      <c r="B52" s="47"/>
      <c r="C52" s="126" t="s">
        <v>11</v>
      </c>
      <c r="D52" s="34"/>
      <c r="E52" s="34"/>
    </row>
    <row r="53" spans="1:5" ht="16.5" thickBot="1">
      <c r="A53" s="47"/>
      <c r="B53" s="47"/>
      <c r="C53" s="126"/>
      <c r="D53" s="34"/>
      <c r="E53" s="34"/>
    </row>
    <row r="54" spans="1:5" ht="18.75" thickBot="1">
      <c r="A54" s="436" t="s">
        <v>39</v>
      </c>
      <c r="B54" s="437"/>
      <c r="C54" s="117" t="s">
        <v>11</v>
      </c>
      <c r="D54" s="34"/>
      <c r="E54" s="34"/>
    </row>
    <row r="55" spans="1:5" ht="6.95" customHeight="1">
      <c r="A55" s="48"/>
      <c r="B55" s="36"/>
      <c r="C55" s="125"/>
      <c r="D55" s="34"/>
      <c r="E55" s="34"/>
    </row>
    <row r="56" spans="1:5" ht="15.75">
      <c r="A56" s="37" t="s">
        <v>40</v>
      </c>
      <c r="B56" s="38" t="s">
        <v>41</v>
      </c>
      <c r="C56" s="127">
        <f>SUM(C57:C58)</f>
        <v>0</v>
      </c>
      <c r="D56" s="34"/>
      <c r="E56" s="34"/>
    </row>
    <row r="57" spans="1:5" ht="15.75">
      <c r="A57" s="37"/>
      <c r="B57" s="38" t="s">
        <v>303</v>
      </c>
      <c r="C57" s="139">
        <f>C28</f>
        <v>0</v>
      </c>
      <c r="D57" s="34"/>
      <c r="E57" s="34"/>
    </row>
    <row r="58" spans="1:5" ht="15.75">
      <c r="A58" s="37"/>
      <c r="B58" s="38" t="s">
        <v>42</v>
      </c>
      <c r="C58" s="128"/>
      <c r="D58" s="34"/>
      <c r="E58" s="34"/>
    </row>
    <row r="59" spans="1:5" ht="15.75" thickBot="1">
      <c r="A59" s="39"/>
      <c r="B59" s="57" t="s">
        <v>43</v>
      </c>
      <c r="C59" s="129"/>
      <c r="D59" s="34"/>
      <c r="E59" s="34"/>
    </row>
    <row r="60" spans="1:5" ht="16.5" thickBot="1">
      <c r="A60" s="39"/>
      <c r="B60" s="49" t="s">
        <v>21</v>
      </c>
      <c r="C60" s="120">
        <f>C56+C57+C59-C57</f>
        <v>0</v>
      </c>
      <c r="D60" s="34"/>
      <c r="E60" s="34"/>
    </row>
    <row r="61" spans="1:5">
      <c r="A61" s="39"/>
      <c r="B61" s="44"/>
      <c r="C61" s="119"/>
      <c r="D61" s="34"/>
      <c r="E61" s="34"/>
    </row>
    <row r="62" spans="1:5" ht="15.75">
      <c r="A62" s="37" t="s">
        <v>44</v>
      </c>
      <c r="B62" s="38" t="s">
        <v>45</v>
      </c>
      <c r="C62" s="121"/>
      <c r="D62" s="34"/>
      <c r="E62" s="34"/>
    </row>
    <row r="63" spans="1:5">
      <c r="A63" s="39"/>
      <c r="B63" s="1" t="s">
        <v>43</v>
      </c>
      <c r="C63" s="121"/>
      <c r="D63" s="34"/>
      <c r="E63" s="34"/>
    </row>
    <row r="64" spans="1:5">
      <c r="A64" s="39"/>
      <c r="B64" s="38" t="s">
        <v>46</v>
      </c>
      <c r="C64" s="121"/>
      <c r="D64" s="34"/>
      <c r="E64" s="34"/>
    </row>
    <row r="65" spans="1:13" ht="15.75" thickBot="1">
      <c r="A65" s="39"/>
      <c r="B65" s="38" t="s">
        <v>47</v>
      </c>
      <c r="C65" s="130"/>
      <c r="D65" s="34"/>
      <c r="E65" s="34"/>
    </row>
    <row r="66" spans="1:13" ht="16.5" thickBot="1">
      <c r="A66" s="39"/>
      <c r="B66" s="49" t="s">
        <v>21</v>
      </c>
      <c r="C66" s="120">
        <f>SUM(C62:C64)</f>
        <v>0</v>
      </c>
      <c r="D66" s="34"/>
      <c r="E66" s="34"/>
    </row>
    <row r="67" spans="1:13" ht="16.5" thickBot="1">
      <c r="A67" s="39"/>
      <c r="B67" s="49"/>
      <c r="C67" s="119"/>
      <c r="D67" s="34"/>
      <c r="E67" s="34"/>
    </row>
    <row r="68" spans="1:13" ht="16.5" thickBot="1">
      <c r="A68" s="37" t="s">
        <v>48</v>
      </c>
      <c r="B68" s="43"/>
      <c r="C68" s="120">
        <f>C60+C66</f>
        <v>0</v>
      </c>
      <c r="D68" s="34"/>
      <c r="E68" s="34"/>
    </row>
    <row r="69" spans="1:13" ht="16.5" thickBot="1">
      <c r="A69" s="37"/>
      <c r="B69" s="49"/>
      <c r="C69" s="119"/>
      <c r="D69" s="34"/>
      <c r="E69" s="34"/>
    </row>
    <row r="70" spans="1:13" ht="16.5" thickBot="1">
      <c r="A70" s="37" t="s">
        <v>49</v>
      </c>
      <c r="B70" s="49"/>
      <c r="C70" s="131"/>
      <c r="D70" s="34"/>
      <c r="E70" s="34"/>
    </row>
    <row r="71" spans="1:13" ht="15.75">
      <c r="A71" s="39"/>
      <c r="B71" s="49"/>
      <c r="C71" s="119"/>
      <c r="D71" s="34"/>
      <c r="E71" s="34"/>
    </row>
    <row r="72" spans="1:13" ht="15.75">
      <c r="A72" s="37" t="s">
        <v>50</v>
      </c>
      <c r="B72" s="40" t="s">
        <v>51</v>
      </c>
      <c r="C72" s="121"/>
      <c r="D72" s="34"/>
      <c r="E72" s="34"/>
    </row>
    <row r="73" spans="1:13">
      <c r="A73" s="39"/>
      <c r="B73" s="40" t="s">
        <v>52</v>
      </c>
      <c r="C73" s="121"/>
      <c r="D73" s="34"/>
      <c r="E73" s="34"/>
    </row>
    <row r="74" spans="1:13">
      <c r="A74" s="46" t="s">
        <v>53</v>
      </c>
      <c r="B74" s="40" t="s">
        <v>54</v>
      </c>
      <c r="C74" s="121"/>
      <c r="D74" s="34"/>
      <c r="E74" s="34"/>
    </row>
    <row r="75" spans="1:13">
      <c r="A75" s="46" t="s">
        <v>294</v>
      </c>
      <c r="B75" s="40" t="s">
        <v>55</v>
      </c>
      <c r="C75" s="132"/>
      <c r="D75" s="34"/>
      <c r="E75" s="34"/>
    </row>
    <row r="76" spans="1:13">
      <c r="A76" s="50"/>
      <c r="B76" s="40" t="s">
        <v>56</v>
      </c>
      <c r="C76" s="132"/>
      <c r="D76" s="34"/>
      <c r="E76" s="34"/>
    </row>
    <row r="77" spans="1:13" ht="16.5" thickBot="1">
      <c r="A77" s="26"/>
      <c r="B77" s="7" t="s">
        <v>43</v>
      </c>
      <c r="C77" s="133"/>
      <c r="D77" s="34"/>
      <c r="E77" s="34"/>
    </row>
    <row r="78" spans="1:13" ht="16.5" thickBot="1">
      <c r="A78" s="27"/>
      <c r="B78" s="45" t="s">
        <v>21</v>
      </c>
      <c r="C78" s="120">
        <f>SUM(C72:C76)</f>
        <v>0</v>
      </c>
      <c r="D78" s="34"/>
      <c r="E78" s="34"/>
    </row>
    <row r="79" spans="1:13">
      <c r="A79" s="39"/>
      <c r="B79" s="51"/>
      <c r="C79" s="134"/>
      <c r="D79" s="52"/>
      <c r="E79" s="52"/>
      <c r="F79" s="53"/>
      <c r="G79" s="53"/>
      <c r="H79" s="53"/>
      <c r="I79" s="53"/>
      <c r="J79" s="53"/>
      <c r="K79" s="53"/>
      <c r="L79" s="53"/>
      <c r="M79" s="53"/>
    </row>
    <row r="80" spans="1:13" ht="15.75">
      <c r="A80" s="37" t="s">
        <v>57</v>
      </c>
      <c r="B80" s="40" t="s">
        <v>51</v>
      </c>
      <c r="C80" s="124"/>
      <c r="D80" s="52"/>
      <c r="E80" s="52"/>
      <c r="F80" s="53"/>
      <c r="G80" s="53"/>
      <c r="H80" s="53"/>
      <c r="I80" s="53"/>
      <c r="J80" s="53"/>
      <c r="K80" s="53"/>
      <c r="L80" s="53"/>
      <c r="M80" s="53"/>
    </row>
    <row r="81" spans="1:13">
      <c r="A81" s="39"/>
      <c r="B81" s="40" t="s">
        <v>52</v>
      </c>
      <c r="C81" s="124"/>
      <c r="D81" s="52"/>
      <c r="E81" s="52"/>
      <c r="F81" s="53"/>
      <c r="G81" s="53"/>
      <c r="H81" s="53"/>
      <c r="I81" s="53"/>
      <c r="J81" s="53"/>
      <c r="K81" s="53"/>
      <c r="L81" s="53"/>
      <c r="M81" s="53"/>
    </row>
    <row r="82" spans="1:13">
      <c r="A82" s="46" t="s">
        <v>53</v>
      </c>
      <c r="B82" s="40" t="s">
        <v>58</v>
      </c>
      <c r="C82" s="121"/>
      <c r="D82" s="34"/>
      <c r="E82" s="34"/>
    </row>
    <row r="83" spans="1:13">
      <c r="A83" s="46" t="s">
        <v>295</v>
      </c>
      <c r="B83" s="40" t="s">
        <v>54</v>
      </c>
      <c r="C83" s="121"/>
      <c r="D83" s="34"/>
      <c r="E83" s="34"/>
    </row>
    <row r="84" spans="1:13">
      <c r="A84" s="27"/>
      <c r="B84" s="40" t="s">
        <v>59</v>
      </c>
      <c r="C84" s="127">
        <f>C36</f>
        <v>0</v>
      </c>
      <c r="D84" s="34"/>
      <c r="E84" s="34"/>
    </row>
    <row r="85" spans="1:13">
      <c r="A85" s="27"/>
      <c r="B85" s="40" t="s">
        <v>60</v>
      </c>
      <c r="C85" s="127">
        <f>C37</f>
        <v>0</v>
      </c>
      <c r="D85" s="34"/>
      <c r="E85" s="34"/>
    </row>
    <row r="86" spans="1:13">
      <c r="A86" s="27"/>
      <c r="B86" s="38" t="s">
        <v>61</v>
      </c>
      <c r="C86" s="121"/>
      <c r="D86" s="34"/>
      <c r="E86" s="34"/>
    </row>
    <row r="87" spans="1:13">
      <c r="A87" s="39"/>
      <c r="B87" s="38" t="s">
        <v>62</v>
      </c>
      <c r="C87" s="121"/>
      <c r="D87" s="34"/>
      <c r="E87" s="34"/>
    </row>
    <row r="88" spans="1:13" ht="15.75" thickBot="1">
      <c r="A88" s="39"/>
      <c r="B88" s="58" t="s">
        <v>43</v>
      </c>
      <c r="C88" s="130"/>
      <c r="D88" s="34"/>
      <c r="E88" s="34"/>
    </row>
    <row r="89" spans="1:13" ht="16.5" thickBot="1">
      <c r="A89" s="39"/>
      <c r="B89" s="49" t="s">
        <v>21</v>
      </c>
      <c r="C89" s="120">
        <f>SUM(C80:C87)</f>
        <v>0</v>
      </c>
      <c r="D89" s="34"/>
      <c r="E89" s="34"/>
    </row>
    <row r="90" spans="1:13" ht="15.75" thickBot="1">
      <c r="A90" s="39"/>
      <c r="B90" s="44"/>
      <c r="C90" s="119"/>
      <c r="D90" s="34"/>
    </row>
    <row r="91" spans="1:13" ht="16.5" thickBot="1">
      <c r="A91" s="54" t="s">
        <v>63</v>
      </c>
      <c r="B91" s="55"/>
      <c r="C91" s="120">
        <f>C78+C89</f>
        <v>0</v>
      </c>
      <c r="D91" s="34"/>
      <c r="E91" s="34"/>
    </row>
    <row r="92" spans="1:13" ht="15.75" thickBot="1">
      <c r="A92" s="34"/>
      <c r="B92" s="34"/>
      <c r="C92" s="116"/>
      <c r="D92" s="34"/>
      <c r="E92" s="34"/>
    </row>
    <row r="93" spans="1:13" ht="18.75" thickBot="1">
      <c r="A93" s="432" t="s">
        <v>64</v>
      </c>
      <c r="B93" s="433"/>
      <c r="C93" s="138">
        <f>C68+C91</f>
        <v>0</v>
      </c>
      <c r="D93" s="34"/>
      <c r="E93" s="34"/>
    </row>
    <row r="94" spans="1:13">
      <c r="A94" s="25"/>
      <c r="B94" s="59"/>
      <c r="C94" s="135"/>
      <c r="D94" s="34"/>
      <c r="E94" s="34"/>
    </row>
    <row r="95" spans="1:13" ht="18.75" thickBot="1">
      <c r="A95" s="438" t="s">
        <v>65</v>
      </c>
      <c r="B95" s="439"/>
      <c r="C95" s="440"/>
      <c r="D95" s="34"/>
      <c r="E95" s="34"/>
    </row>
    <row r="96" spans="1:13" ht="15.95" customHeight="1" thickBot="1">
      <c r="A96" s="429" t="str">
        <f>IF(C93&lt;C51,"TARVITSET LISÄÄ RAHAA","RAHA RIITTÄÄ")</f>
        <v>RAHA RIITTÄÄ</v>
      </c>
      <c r="B96" s="430"/>
      <c r="C96" s="431"/>
      <c r="D96" s="34"/>
      <c r="E96" s="34"/>
    </row>
    <row r="97" spans="1:5" ht="38.1" hidden="1" customHeight="1">
      <c r="A97" s="34"/>
      <c r="B97" s="34"/>
      <c r="C97" s="116"/>
      <c r="D97" s="34"/>
      <c r="E97" s="34"/>
    </row>
    <row r="98" spans="1:5" ht="45" hidden="1" customHeight="1">
      <c r="A98" s="34"/>
      <c r="B98" s="34"/>
      <c r="C98" s="116"/>
      <c r="D98" s="34"/>
      <c r="E98" s="34"/>
    </row>
    <row r="99" spans="1:5" ht="33.950000000000003" hidden="1" customHeight="1">
      <c r="A99" s="34"/>
      <c r="B99" s="34"/>
      <c r="C99" s="116"/>
      <c r="D99" s="34"/>
      <c r="E99" s="34"/>
    </row>
    <row r="100" spans="1:5" ht="30" hidden="1" customHeight="1">
      <c r="A100" s="34"/>
      <c r="B100" s="34"/>
      <c r="C100" s="116"/>
      <c r="D100" s="34"/>
      <c r="E100" s="34"/>
    </row>
    <row r="101" spans="1:5" ht="3" hidden="1" customHeight="1">
      <c r="A101" s="34"/>
      <c r="B101" s="34"/>
      <c r="C101" s="116"/>
      <c r="D101" s="34"/>
      <c r="E101" s="34"/>
    </row>
    <row r="102" spans="1:5" ht="15.95" hidden="1" customHeight="1">
      <c r="A102" s="34"/>
      <c r="B102" s="34"/>
      <c r="C102" s="116"/>
      <c r="D102" s="34"/>
      <c r="E102" s="34"/>
    </row>
    <row r="103" spans="1:5" ht="12.95" hidden="1" customHeight="1">
      <c r="A103" s="34"/>
      <c r="B103" s="34"/>
      <c r="C103" s="116"/>
      <c r="D103" s="34"/>
      <c r="E103" s="34"/>
    </row>
    <row r="104" spans="1:5" ht="30.95" hidden="1" customHeight="1">
      <c r="A104" s="60"/>
      <c r="B104" s="34"/>
      <c r="C104" s="116"/>
      <c r="D104" s="34"/>
      <c r="E104" s="34"/>
    </row>
    <row r="105" spans="1:5" ht="38.1" hidden="1" customHeight="1">
      <c r="A105" s="60"/>
      <c r="B105" s="34"/>
      <c r="C105" s="116"/>
      <c r="D105" s="34"/>
      <c r="E105" s="34"/>
    </row>
    <row r="106" spans="1:5" ht="39.950000000000003" hidden="1" customHeight="1">
      <c r="A106" s="60"/>
      <c r="B106" s="34"/>
      <c r="C106" s="116"/>
      <c r="D106" s="34"/>
      <c r="E106" s="34"/>
    </row>
    <row r="107" spans="1:5" ht="36" hidden="1" customHeight="1">
      <c r="A107" s="60"/>
      <c r="B107" s="34"/>
      <c r="C107" s="116"/>
      <c r="D107" s="34"/>
      <c r="E107" s="34"/>
    </row>
    <row r="108" spans="1:5" ht="12.95" hidden="1" customHeight="1">
      <c r="A108" s="60"/>
      <c r="B108" s="34"/>
      <c r="C108" s="116"/>
      <c r="D108" s="34"/>
      <c r="E108" s="34"/>
    </row>
    <row r="109" spans="1:5" ht="0.95" hidden="1" customHeight="1">
      <c r="C109" s="115"/>
    </row>
    <row r="110" spans="1:5" hidden="1">
      <c r="C110" s="115"/>
    </row>
    <row r="111" spans="1:5" hidden="1">
      <c r="C111" s="115"/>
    </row>
    <row r="112" spans="1:5" hidden="1">
      <c r="C112" s="115"/>
    </row>
    <row r="113" spans="3:3" hidden="1">
      <c r="C113" s="115"/>
    </row>
    <row r="114" spans="3:3" hidden="1">
      <c r="C114" s="115"/>
    </row>
    <row r="115" spans="3:3" hidden="1">
      <c r="C115" s="115"/>
    </row>
    <row r="116" spans="3:3" hidden="1">
      <c r="C116" s="115"/>
    </row>
    <row r="117" spans="3:3" hidden="1">
      <c r="C117" s="115"/>
    </row>
    <row r="118" spans="3:3" hidden="1">
      <c r="C118" s="115"/>
    </row>
    <row r="119" spans="3:3" hidden="1">
      <c r="C119" s="115"/>
    </row>
    <row r="120" spans="3:3" hidden="1">
      <c r="C120" s="115"/>
    </row>
    <row r="121" spans="3:3" hidden="1">
      <c r="C121" s="115"/>
    </row>
  </sheetData>
  <sheetProtection selectLockedCells="1"/>
  <mergeCells count="6">
    <mergeCell ref="A96:C96"/>
    <mergeCell ref="A51:B51"/>
    <mergeCell ref="A18:B18"/>
    <mergeCell ref="A54:B54"/>
    <mergeCell ref="A93:B93"/>
    <mergeCell ref="A95:C95"/>
  </mergeCells>
  <conditionalFormatting sqref="A96">
    <cfRule type="containsText" dxfId="3" priority="3" operator="containsText" text="TARVITSET LISÄÄ RAHAA">
      <formula>NOT(ISERROR(SEARCH("TARVITSET LISÄÄ RAHAA",A96)))</formula>
    </cfRule>
    <cfRule type="containsText" dxfId="2" priority="4" operator="containsText" text="RAHA RIITTÄÄ">
      <formula>NOT(ISERROR(SEARCH("RAHA RIITTÄÄ",A96)))</formula>
    </cfRule>
  </conditionalFormatting>
  <pageMargins left="0.7" right="0.7" top="0.75" bottom="0.75" header="0.3" footer="0.3"/>
  <pageSetup paperSize="9" scale="45" pageOrder="overThenDown" orientation="portrait" useFirstPageNumber="1" horizontalDpi="0" verticalDpi="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35AFE-9E44-9F46-A91A-B042B234CA4D}">
  <dimension ref="A1:O142"/>
  <sheetViews>
    <sheetView topLeftCell="A18" zoomScale="110" zoomScaleNormal="110" workbookViewId="0">
      <selection activeCell="A38" sqref="A38"/>
    </sheetView>
  </sheetViews>
  <sheetFormatPr defaultColWidth="0" defaultRowHeight="15" zeroHeight="1"/>
  <cols>
    <col min="1" max="1" width="51.33203125" style="4" customWidth="1"/>
    <col min="2" max="2" width="14.88671875" style="115" customWidth="1"/>
    <col min="3" max="3" width="15.44140625" style="115" customWidth="1"/>
    <col min="4" max="4" width="13.33203125" style="347" customWidth="1"/>
    <col min="5" max="5" width="69.109375" style="4" customWidth="1"/>
    <col min="6" max="6" width="20" style="4" customWidth="1"/>
    <col min="7" max="15" width="0" style="4" hidden="1" customWidth="1"/>
    <col min="16" max="16384" width="10.6640625" style="4" hidden="1"/>
  </cols>
  <sheetData>
    <row r="1" spans="1:15"/>
    <row r="2" spans="1:15"/>
    <row r="3" spans="1:15"/>
    <row r="4" spans="1:15"/>
    <row r="5" spans="1:15" ht="18">
      <c r="A5" s="105" t="str">
        <f>IF(Rahoitussuunnitelma!B5="","",Rahoitussuunnitelma!B5)</f>
        <v>Firma</v>
      </c>
      <c r="B5" s="441"/>
      <c r="C5" s="441"/>
      <c r="D5" s="441"/>
    </row>
    <row r="6" spans="1:15" ht="15.75">
      <c r="A6" s="3" t="str">
        <f>IF(Rahoitussuunnitelma!B6="","",Rahoitussuunnitelma!B6)</f>
        <v>1.1.2026-31.12.2026</v>
      </c>
      <c r="B6" s="441"/>
      <c r="C6" s="441"/>
      <c r="D6" s="441"/>
    </row>
    <row r="7" spans="1:15"/>
    <row r="8" spans="1:15" ht="20.25">
      <c r="A8" s="8" t="s">
        <v>66</v>
      </c>
      <c r="E8" s="106"/>
    </row>
    <row r="9" spans="1:15" ht="20.25">
      <c r="A9" s="8"/>
      <c r="E9" s="106"/>
    </row>
    <row r="10" spans="1:15" ht="18">
      <c r="A10" s="24" t="s">
        <v>292</v>
      </c>
      <c r="E10" s="106"/>
    </row>
    <row r="11" spans="1:15" ht="18.75" thickBot="1">
      <c r="A11" s="24" t="s">
        <v>302</v>
      </c>
      <c r="E11" s="14" t="s">
        <v>67</v>
      </c>
      <c r="F11" s="5"/>
      <c r="G11" s="5"/>
    </row>
    <row r="12" spans="1:15" ht="16.5" thickBot="1">
      <c r="A12" s="235"/>
      <c r="B12" s="234" t="s">
        <v>68</v>
      </c>
      <c r="C12" s="420" t="s">
        <v>69</v>
      </c>
      <c r="E12" s="11"/>
      <c r="F12" s="5"/>
      <c r="G12" s="5"/>
    </row>
    <row r="13" spans="1:15" ht="18.75">
      <c r="A13" s="26" t="s">
        <v>70</v>
      </c>
      <c r="B13" s="164">
        <v>0</v>
      </c>
      <c r="C13" s="421">
        <f xml:space="preserve"> B13*12</f>
        <v>0</v>
      </c>
      <c r="E13" s="23" t="s">
        <v>71</v>
      </c>
      <c r="F13" s="5"/>
      <c r="G13" s="5"/>
    </row>
    <row r="14" spans="1:15">
      <c r="A14" s="27" t="s">
        <v>72</v>
      </c>
      <c r="B14" s="165">
        <v>0</v>
      </c>
      <c r="C14" s="422">
        <f xml:space="preserve"> B14*12</f>
        <v>0</v>
      </c>
      <c r="E14" s="16" t="s">
        <v>73</v>
      </c>
      <c r="F14" s="5"/>
      <c r="G14" s="5"/>
    </row>
    <row r="15" spans="1:15" ht="16.5" thickBot="1">
      <c r="A15" s="26" t="s">
        <v>74</v>
      </c>
      <c r="B15" s="166">
        <f xml:space="preserve"> B13+B14</f>
        <v>0</v>
      </c>
      <c r="C15" s="423">
        <f t="shared" ref="C15:C18" si="0" xml:space="preserve"> B15*12</f>
        <v>0</v>
      </c>
      <c r="E15" s="16" t="s">
        <v>75</v>
      </c>
      <c r="F15" s="5"/>
      <c r="G15" s="5"/>
    </row>
    <row r="16" spans="1:15" ht="15.75" thickBot="1">
      <c r="A16" s="27" t="s">
        <v>76</v>
      </c>
      <c r="B16" s="165">
        <f>B15*D16</f>
        <v>0</v>
      </c>
      <c r="C16" s="422">
        <f>B16*12</f>
        <v>0</v>
      </c>
      <c r="D16" s="419"/>
      <c r="E16" s="418" t="s">
        <v>77</v>
      </c>
      <c r="F16" s="5"/>
      <c r="G16" s="5"/>
      <c r="O16" s="106"/>
    </row>
    <row r="17" spans="1:15" ht="15.75">
      <c r="A17" s="26" t="s">
        <v>78</v>
      </c>
      <c r="B17" s="166">
        <f xml:space="preserve"> B15+B16</f>
        <v>0</v>
      </c>
      <c r="C17" s="423">
        <f t="shared" si="0"/>
        <v>0</v>
      </c>
      <c r="E17" s="11"/>
      <c r="F17" s="5"/>
      <c r="G17" s="5"/>
      <c r="O17" s="106"/>
    </row>
    <row r="18" spans="1:15" ht="15.75" thickBot="1">
      <c r="A18" s="27" t="s">
        <v>79</v>
      </c>
      <c r="B18" s="167">
        <v>0</v>
      </c>
      <c r="C18" s="424">
        <f t="shared" si="0"/>
        <v>0</v>
      </c>
      <c r="E18" s="388" t="s">
        <v>298</v>
      </c>
      <c r="F18" s="389" t="s">
        <v>80</v>
      </c>
      <c r="G18" s="5"/>
      <c r="O18" s="106"/>
    </row>
    <row r="19" spans="1:15" ht="16.5" thickBot="1">
      <c r="A19" s="9" t="s">
        <v>81</v>
      </c>
      <c r="B19" s="168">
        <f xml:space="preserve"> B17+B18</f>
        <v>0</v>
      </c>
      <c r="C19" s="420">
        <f xml:space="preserve"> C17+C18</f>
        <v>0</v>
      </c>
      <c r="E19" s="385" t="s">
        <v>82</v>
      </c>
      <c r="F19" s="386"/>
      <c r="G19" s="5"/>
      <c r="O19" s="106"/>
    </row>
    <row r="20" spans="1:15">
      <c r="E20" s="387" t="s">
        <v>305</v>
      </c>
      <c r="F20" s="386"/>
      <c r="G20" s="5"/>
      <c r="O20" s="106"/>
    </row>
    <row r="21" spans="1:15" ht="19.5" thickBot="1">
      <c r="A21" s="3" t="s">
        <v>83</v>
      </c>
      <c r="E21" s="11"/>
      <c r="O21" s="106"/>
    </row>
    <row r="22" spans="1:15" ht="16.5" customHeight="1">
      <c r="A22" s="25" t="s">
        <v>84</v>
      </c>
      <c r="B22" s="164"/>
      <c r="C22" s="140">
        <f t="shared" ref="C22:C27" si="1" xml:space="preserve"> B22*12</f>
        <v>0</v>
      </c>
      <c r="E22" s="11"/>
      <c r="O22" s="106"/>
    </row>
    <row r="23" spans="1:15" ht="14.25" customHeight="1">
      <c r="A23" s="27" t="s">
        <v>85</v>
      </c>
      <c r="B23" s="165"/>
      <c r="C23" s="141">
        <f t="shared" si="1"/>
        <v>0</v>
      </c>
      <c r="E23" s="23" t="s">
        <v>86</v>
      </c>
      <c r="O23" s="106"/>
    </row>
    <row r="24" spans="1:15">
      <c r="A24" s="27" t="s">
        <v>87</v>
      </c>
      <c r="B24" s="165"/>
      <c r="C24" s="141">
        <f t="shared" si="1"/>
        <v>0</v>
      </c>
      <c r="E24" s="16" t="s">
        <v>88</v>
      </c>
      <c r="O24" s="106"/>
    </row>
    <row r="25" spans="1:15">
      <c r="A25" s="27" t="s">
        <v>89</v>
      </c>
      <c r="B25" s="165"/>
      <c r="C25" s="141">
        <f t="shared" si="1"/>
        <v>0</v>
      </c>
      <c r="E25" s="16" t="s">
        <v>90</v>
      </c>
      <c r="O25" s="106"/>
    </row>
    <row r="26" spans="1:15">
      <c r="A26" s="27" t="s">
        <v>91</v>
      </c>
      <c r="B26" s="165"/>
      <c r="C26" s="141">
        <f t="shared" si="1"/>
        <v>0</v>
      </c>
      <c r="E26" s="17" t="s">
        <v>92</v>
      </c>
      <c r="O26" s="106"/>
    </row>
    <row r="27" spans="1:15" ht="16.5" customHeight="1">
      <c r="A27" s="27" t="s">
        <v>93</v>
      </c>
      <c r="B27" s="169">
        <f>B26*0.3</f>
        <v>0</v>
      </c>
      <c r="C27" s="141">
        <f t="shared" si="1"/>
        <v>0</v>
      </c>
      <c r="F27" s="5"/>
      <c r="G27" s="5"/>
      <c r="O27" s="106"/>
    </row>
    <row r="28" spans="1:15">
      <c r="A28" s="27" t="s">
        <v>94</v>
      </c>
      <c r="B28" s="165"/>
      <c r="C28" s="141">
        <f t="shared" ref="C28" si="2" xml:space="preserve"> B28*12</f>
        <v>0</v>
      </c>
      <c r="E28" s="15" t="s">
        <v>299</v>
      </c>
      <c r="F28" s="428" t="s">
        <v>95</v>
      </c>
    </row>
    <row r="29" spans="1:15">
      <c r="A29" s="27" t="s">
        <v>96</v>
      </c>
      <c r="B29" s="165"/>
      <c r="C29" s="141">
        <f t="shared" ref="C29:C39" si="3" xml:space="preserve"> B29*12</f>
        <v>0</v>
      </c>
      <c r="E29" s="16" t="s">
        <v>297</v>
      </c>
      <c r="F29" s="5"/>
      <c r="G29" s="5"/>
    </row>
    <row r="30" spans="1:15">
      <c r="A30" s="27" t="s">
        <v>97</v>
      </c>
      <c r="B30" s="165"/>
      <c r="C30" s="141">
        <f t="shared" si="3"/>
        <v>0</v>
      </c>
      <c r="E30" s="18" t="s">
        <v>312</v>
      </c>
      <c r="F30" s="20"/>
      <c r="G30" s="5"/>
    </row>
    <row r="31" spans="1:15">
      <c r="A31" s="27" t="s">
        <v>98</v>
      </c>
      <c r="B31" s="165"/>
      <c r="C31" s="141">
        <f t="shared" si="3"/>
        <v>0</v>
      </c>
      <c r="E31" s="16" t="s">
        <v>313</v>
      </c>
      <c r="F31" s="5"/>
      <c r="G31" s="5"/>
    </row>
    <row r="32" spans="1:15">
      <c r="A32" s="27" t="s">
        <v>99</v>
      </c>
      <c r="B32" s="165"/>
      <c r="C32" s="141">
        <f xml:space="preserve"> B32*12</f>
        <v>0</v>
      </c>
      <c r="E32" s="114" t="s">
        <v>311</v>
      </c>
      <c r="G32" s="5"/>
    </row>
    <row r="33" spans="1:7">
      <c r="A33" s="27" t="s">
        <v>100</v>
      </c>
      <c r="B33" s="165"/>
      <c r="C33" s="141">
        <f xml:space="preserve"> B33*12</f>
        <v>0</v>
      </c>
      <c r="E33" s="17" t="s">
        <v>101</v>
      </c>
      <c r="G33" s="5"/>
    </row>
    <row r="34" spans="1:7">
      <c r="A34" s="27" t="s">
        <v>102</v>
      </c>
      <c r="B34" s="165"/>
      <c r="C34" s="141">
        <f t="shared" si="3"/>
        <v>0</v>
      </c>
      <c r="E34" s="113" t="s">
        <v>300</v>
      </c>
      <c r="F34" s="428" t="s">
        <v>103</v>
      </c>
      <c r="G34" s="5"/>
    </row>
    <row r="35" spans="1:7">
      <c r="A35" s="27" t="s">
        <v>104</v>
      </c>
      <c r="B35" s="165"/>
      <c r="C35" s="141">
        <f t="shared" si="3"/>
        <v>0</v>
      </c>
      <c r="E35" s="21" t="s">
        <v>105</v>
      </c>
      <c r="G35" s="5"/>
    </row>
    <row r="36" spans="1:7">
      <c r="A36" s="27" t="s">
        <v>106</v>
      </c>
      <c r="B36" s="165"/>
      <c r="C36" s="141">
        <f t="shared" si="3"/>
        <v>0</v>
      </c>
      <c r="E36" s="21" t="s">
        <v>107</v>
      </c>
      <c r="F36" s="5"/>
      <c r="G36" s="5"/>
    </row>
    <row r="37" spans="1:7">
      <c r="A37" s="27" t="s">
        <v>108</v>
      </c>
      <c r="B37" s="165"/>
      <c r="C37" s="141">
        <f t="shared" si="3"/>
        <v>0</v>
      </c>
      <c r="E37" s="22" t="s">
        <v>109</v>
      </c>
      <c r="G37" s="5"/>
    </row>
    <row r="38" spans="1:7">
      <c r="A38" s="27" t="s">
        <v>317</v>
      </c>
      <c r="B38" s="165"/>
      <c r="C38" s="141">
        <f t="shared" si="3"/>
        <v>0</v>
      </c>
      <c r="G38" s="5"/>
    </row>
    <row r="39" spans="1:7" ht="15.75" thickBot="1">
      <c r="A39" s="27" t="s">
        <v>110</v>
      </c>
      <c r="B39" s="167"/>
      <c r="C39" s="142">
        <f t="shared" si="3"/>
        <v>0</v>
      </c>
      <c r="G39" s="5"/>
    </row>
    <row r="40" spans="1:7" ht="16.5" thickBot="1">
      <c r="A40" s="9" t="s">
        <v>111</v>
      </c>
      <c r="B40" s="168">
        <f>SUM(B22:B39)</f>
        <v>0</v>
      </c>
      <c r="C40" s="143">
        <f>SUM(C22:C39)</f>
        <v>0</v>
      </c>
      <c r="G40" s="5"/>
    </row>
    <row r="41" spans="1:7" ht="15.75" thickBot="1">
      <c r="G41" s="5"/>
    </row>
    <row r="42" spans="1:7" ht="16.5" thickBot="1">
      <c r="A42" s="391" t="s">
        <v>112</v>
      </c>
      <c r="B42" s="414">
        <f>( B19+B40)</f>
        <v>0</v>
      </c>
      <c r="C42" s="425">
        <f xml:space="preserve"> C19+C40</f>
        <v>0</v>
      </c>
      <c r="G42" s="5"/>
    </row>
    <row r="43" spans="1:7" ht="15.75" thickBot="1">
      <c r="A43" s="394" t="s">
        <v>307</v>
      </c>
      <c r="B43" s="415">
        <f>B42*D43</f>
        <v>0</v>
      </c>
      <c r="C43" s="426">
        <f xml:space="preserve"> B43*12</f>
        <v>0</v>
      </c>
      <c r="D43" s="419"/>
      <c r="E43" s="11"/>
      <c r="F43" s="5"/>
      <c r="G43" s="5"/>
    </row>
    <row r="44" spans="1:7" ht="16.5" thickBot="1">
      <c r="A44" s="395" t="s">
        <v>113</v>
      </c>
      <c r="B44" s="414">
        <f>SUM(B42:B43)</f>
        <v>0</v>
      </c>
      <c r="C44" s="425">
        <f xml:space="preserve"> C42+C43</f>
        <v>0</v>
      </c>
      <c r="E44" s="15" t="s">
        <v>301</v>
      </c>
      <c r="F44" s="6" t="s">
        <v>114</v>
      </c>
      <c r="G44" s="5"/>
    </row>
    <row r="45" spans="1:7" ht="18.75" thickBot="1">
      <c r="A45" s="398" t="s">
        <v>296</v>
      </c>
      <c r="B45" s="413"/>
      <c r="C45" s="427"/>
      <c r="E45" s="16" t="s">
        <v>314</v>
      </c>
      <c r="F45" s="5"/>
      <c r="G45" s="5"/>
    </row>
    <row r="46" spans="1:7" ht="15.75" thickBot="1">
      <c r="A46" s="396" t="s">
        <v>115</v>
      </c>
      <c r="B46" s="416">
        <f xml:space="preserve"> B45*B44</f>
        <v>0</v>
      </c>
      <c r="C46" s="426">
        <f>B45*C44</f>
        <v>0</v>
      </c>
      <c r="E46" s="18" t="s">
        <v>116</v>
      </c>
      <c r="F46" s="5"/>
    </row>
    <row r="47" spans="1:7" ht="16.5" thickBot="1">
      <c r="A47" s="397" t="s">
        <v>117</v>
      </c>
      <c r="B47" s="417">
        <f>B44+B46</f>
        <v>0</v>
      </c>
      <c r="C47" s="425">
        <f>C44+C46</f>
        <v>0</v>
      </c>
      <c r="E47" s="17" t="s">
        <v>118</v>
      </c>
      <c r="F47" s="5"/>
    </row>
    <row r="48" spans="1:7" ht="15.75">
      <c r="A48" s="3"/>
      <c r="B48" s="144"/>
      <c r="C48" s="144"/>
      <c r="E48" s="11"/>
      <c r="F48" s="5"/>
    </row>
    <row r="49" spans="1:10" ht="15.75" thickBot="1">
      <c r="E49" s="23" t="s">
        <v>119</v>
      </c>
    </row>
    <row r="50" spans="1:10" ht="16.5" thickBot="1">
      <c r="A50" s="380" t="s">
        <v>120</v>
      </c>
      <c r="B50" s="170" t="s">
        <v>121</v>
      </c>
      <c r="C50" s="145" t="s">
        <v>122</v>
      </c>
      <c r="E50" s="16" t="s">
        <v>123</v>
      </c>
    </row>
    <row r="51" spans="1:10" ht="16.5" thickBot="1">
      <c r="A51" s="381" t="s">
        <v>124</v>
      </c>
      <c r="B51" s="171">
        <f xml:space="preserve"> C44</f>
        <v>0</v>
      </c>
      <c r="C51" s="146">
        <f xml:space="preserve"> C47</f>
        <v>0</v>
      </c>
      <c r="E51" s="17" t="s">
        <v>125</v>
      </c>
      <c r="F51" s="5"/>
    </row>
    <row r="52" spans="1:10" ht="18" customHeight="1">
      <c r="A52" s="382" t="s">
        <v>126</v>
      </c>
      <c r="B52" s="172"/>
      <c r="C52" s="147">
        <f>B52</f>
        <v>0</v>
      </c>
      <c r="F52" s="106"/>
    </row>
    <row r="53" spans="1:10" ht="18.75">
      <c r="A53" s="383" t="s">
        <v>127</v>
      </c>
      <c r="B53" s="169">
        <f>B51/(12-(B52/4))</f>
        <v>0</v>
      </c>
      <c r="C53" s="141">
        <f>C51/(12-(C52/4))</f>
        <v>0</v>
      </c>
      <c r="E53" s="23" t="s">
        <v>128</v>
      </c>
      <c r="F53" s="20"/>
      <c r="G53" s="5"/>
      <c r="H53" s="5"/>
      <c r="I53" s="5"/>
      <c r="J53" s="5"/>
    </row>
    <row r="54" spans="1:10" ht="15.75">
      <c r="A54" s="383" t="s">
        <v>129</v>
      </c>
      <c r="B54" s="169">
        <f xml:space="preserve"> B53/20</f>
        <v>0</v>
      </c>
      <c r="C54" s="148">
        <f xml:space="preserve"> C53/20</f>
        <v>0</v>
      </c>
      <c r="E54" s="16" t="s">
        <v>130</v>
      </c>
      <c r="F54" s="5"/>
      <c r="G54" s="5"/>
      <c r="H54" s="5"/>
      <c r="I54" s="5"/>
      <c r="J54" s="5"/>
    </row>
    <row r="55" spans="1:10" ht="16.5" thickBot="1">
      <c r="A55" s="384" t="s">
        <v>131</v>
      </c>
      <c r="B55" s="173">
        <f xml:space="preserve"> B54/5</f>
        <v>0</v>
      </c>
      <c r="C55" s="149">
        <f xml:space="preserve"> C54/5</f>
        <v>0</v>
      </c>
      <c r="E55" s="18" t="s">
        <v>132</v>
      </c>
      <c r="F55" s="5"/>
      <c r="G55" s="5"/>
      <c r="H55" s="5"/>
      <c r="I55" s="5"/>
      <c r="J55" s="5"/>
    </row>
    <row r="56" spans="1:10">
      <c r="E56" s="17" t="s">
        <v>133</v>
      </c>
      <c r="F56" s="5"/>
      <c r="G56" s="5"/>
      <c r="H56" s="5"/>
      <c r="I56" s="5"/>
      <c r="J56" s="5"/>
    </row>
    <row r="57" spans="1:10" ht="16.5" thickBot="1">
      <c r="B57" s="144"/>
      <c r="C57" s="144"/>
      <c r="D57" s="348"/>
    </row>
    <row r="58" spans="1:10" ht="21.95" customHeight="1" thickBot="1">
      <c r="A58" s="10" t="s">
        <v>134</v>
      </c>
      <c r="B58" s="442" t="s">
        <v>135</v>
      </c>
      <c r="C58" s="443"/>
      <c r="D58" s="444"/>
    </row>
    <row r="59" spans="1:10" ht="14.1" customHeight="1">
      <c r="A59" s="26"/>
      <c r="B59" s="445" t="s">
        <v>136</v>
      </c>
      <c r="C59" s="446"/>
      <c r="D59" s="447"/>
    </row>
    <row r="60" spans="1:10" ht="20.100000000000001" customHeight="1" thickBot="1">
      <c r="A60" s="27"/>
      <c r="B60" s="448" t="s">
        <v>137</v>
      </c>
      <c r="C60" s="449"/>
      <c r="D60" s="450"/>
    </row>
    <row r="61" spans="1:10" ht="15.95" customHeight="1" thickBot="1">
      <c r="A61" s="27"/>
      <c r="B61" s="174" t="s">
        <v>138</v>
      </c>
      <c r="C61" s="150" t="s">
        <v>139</v>
      </c>
      <c r="D61" s="349" t="s">
        <v>140</v>
      </c>
      <c r="E61" s="106"/>
    </row>
    <row r="62" spans="1:10">
      <c r="A62" s="27"/>
      <c r="B62" s="175" t="s">
        <v>141</v>
      </c>
      <c r="C62" s="151"/>
      <c r="D62" s="350"/>
      <c r="E62" s="106"/>
    </row>
    <row r="63" spans="1:10" ht="15.75" thickBot="1">
      <c r="A63" s="28"/>
      <c r="B63" s="176" t="s">
        <v>142</v>
      </c>
      <c r="C63" s="152"/>
      <c r="D63" s="351"/>
      <c r="E63" s="106"/>
    </row>
    <row r="64" spans="1:10" ht="16.5" thickBot="1">
      <c r="A64" s="3"/>
      <c r="E64" s="106"/>
    </row>
    <row r="65" spans="1:5" ht="16.5" thickBot="1">
      <c r="A65" s="9" t="s">
        <v>143</v>
      </c>
      <c r="B65" s="170" t="s">
        <v>144</v>
      </c>
      <c r="C65" s="153" t="s">
        <v>139</v>
      </c>
      <c r="D65" s="352" t="s">
        <v>140</v>
      </c>
      <c r="E65" s="106"/>
    </row>
    <row r="66" spans="1:5">
      <c r="A66" s="25" t="s">
        <v>145</v>
      </c>
      <c r="B66" s="177">
        <f>C47</f>
        <v>0</v>
      </c>
      <c r="C66" s="154">
        <f xml:space="preserve"> B66+(B66/100*C62)</f>
        <v>0</v>
      </c>
      <c r="D66" s="353">
        <f xml:space="preserve"> C66+(C66/100*D62)</f>
        <v>0</v>
      </c>
      <c r="E66" s="106"/>
    </row>
    <row r="67" spans="1:5" ht="15.75" thickBot="1">
      <c r="A67" s="28" t="s">
        <v>146</v>
      </c>
      <c r="B67" s="178">
        <f xml:space="preserve"> C46</f>
        <v>0</v>
      </c>
      <c r="C67" s="154">
        <f xml:space="preserve"> B67+(B67/100*C62)</f>
        <v>0</v>
      </c>
      <c r="D67" s="353">
        <f xml:space="preserve"> C67+(C67/100*D62)</f>
        <v>0</v>
      </c>
      <c r="E67" s="106"/>
    </row>
    <row r="68" spans="1:5" ht="16.5" thickBot="1">
      <c r="A68" s="9" t="s">
        <v>147</v>
      </c>
      <c r="B68" s="179">
        <f xml:space="preserve"> B66-B67</f>
        <v>0</v>
      </c>
      <c r="C68" s="155">
        <f xml:space="preserve"> C66-C67</f>
        <v>0</v>
      </c>
      <c r="D68" s="354">
        <f xml:space="preserve"> D66-D67</f>
        <v>0</v>
      </c>
      <c r="E68" s="106"/>
    </row>
    <row r="69" spans="1:5" ht="15.75" thickBot="1">
      <c r="A69" s="25" t="s">
        <v>148</v>
      </c>
      <c r="B69" s="180">
        <f>C43</f>
        <v>0</v>
      </c>
      <c r="C69" s="154">
        <f xml:space="preserve"> B69+(B69/100*C63)</f>
        <v>0</v>
      </c>
      <c r="D69" s="400">
        <f xml:space="preserve"> C69+(C69/100*D63)</f>
        <v>0</v>
      </c>
      <c r="E69" s="106"/>
    </row>
    <row r="70" spans="1:5" ht="16.5" thickBot="1">
      <c r="A70" s="409" t="s">
        <v>149</v>
      </c>
      <c r="B70" s="408">
        <f>B68-B69</f>
        <v>0</v>
      </c>
      <c r="C70" s="155">
        <f t="shared" ref="C70:D70" si="4">C68-C69</f>
        <v>0</v>
      </c>
      <c r="D70" s="354">
        <f t="shared" si="4"/>
        <v>0</v>
      </c>
      <c r="E70" s="106"/>
    </row>
    <row r="71" spans="1:5">
      <c r="A71" s="27" t="s">
        <v>150</v>
      </c>
      <c r="B71" s="181">
        <f>C22+C24+C26+C27+C28</f>
        <v>0</v>
      </c>
      <c r="C71" s="154">
        <f xml:space="preserve"> B71+(B71/100*C63)</f>
        <v>0</v>
      </c>
      <c r="D71" s="355">
        <f xml:space="preserve"> C71+(C71/100*D63)</f>
        <v>0</v>
      </c>
      <c r="E71" s="106"/>
    </row>
    <row r="72" spans="1:5">
      <c r="A72" s="27" t="s">
        <v>151</v>
      </c>
      <c r="B72" s="181">
        <f>C29</f>
        <v>0</v>
      </c>
      <c r="C72" s="399">
        <f xml:space="preserve"> B72+(B72/100*C63)</f>
        <v>0</v>
      </c>
      <c r="D72" s="353">
        <f xml:space="preserve"> C72+(C72/100*D63)</f>
        <v>0</v>
      </c>
      <c r="E72" s="106"/>
    </row>
    <row r="73" spans="1:5">
      <c r="A73" s="27" t="s">
        <v>152</v>
      </c>
      <c r="B73" s="181">
        <f>C31</f>
        <v>0</v>
      </c>
      <c r="C73" s="154">
        <f xml:space="preserve"> B73+(B73/100*C63)</f>
        <v>0</v>
      </c>
      <c r="D73" s="353">
        <f xml:space="preserve"> C73+(C73/100*D63)</f>
        <v>0</v>
      </c>
      <c r="E73" s="106"/>
    </row>
    <row r="74" spans="1:5" ht="15.75" thickBot="1">
      <c r="A74" s="27" t="s">
        <v>153</v>
      </c>
      <c r="B74" s="178">
        <f>C23+C25+SUM(C32:C39)</f>
        <v>0</v>
      </c>
      <c r="C74" s="156">
        <f xml:space="preserve"> B74+(B74/100*C63)</f>
        <v>0</v>
      </c>
      <c r="D74" s="355">
        <f xml:space="preserve"> C74+(C74/100*D63)</f>
        <v>0</v>
      </c>
      <c r="E74" s="106"/>
    </row>
    <row r="75" spans="1:5" ht="16.5" thickBot="1">
      <c r="A75" s="9" t="s">
        <v>154</v>
      </c>
      <c r="B75" s="182">
        <f>B70-SUM(B71:B74)</f>
        <v>0</v>
      </c>
      <c r="C75" s="155">
        <f t="shared" ref="C75:D75" si="5">C70-SUM(C71:C74)</f>
        <v>0</v>
      </c>
      <c r="D75" s="356">
        <f t="shared" si="5"/>
        <v>0</v>
      </c>
      <c r="E75" s="106"/>
    </row>
    <row r="76" spans="1:5" ht="15.75" thickBot="1">
      <c r="A76" s="27" t="s">
        <v>155</v>
      </c>
      <c r="B76" s="172"/>
      <c r="C76" s="157"/>
      <c r="D76" s="357"/>
      <c r="E76" s="107" t="s">
        <v>156</v>
      </c>
    </row>
    <row r="77" spans="1:5" ht="16.5" thickBot="1">
      <c r="A77" s="9" t="s">
        <v>157</v>
      </c>
      <c r="B77" s="182">
        <f>B75-B76</f>
        <v>0</v>
      </c>
      <c r="C77" s="155">
        <f t="shared" ref="C77:D77" si="6">C75-C76</f>
        <v>0</v>
      </c>
      <c r="D77" s="356">
        <f t="shared" si="6"/>
        <v>0</v>
      </c>
      <c r="E77" s="106"/>
    </row>
    <row r="78" spans="1:5">
      <c r="A78" s="29" t="s">
        <v>158</v>
      </c>
      <c r="B78" s="183"/>
      <c r="C78" s="158">
        <v>0</v>
      </c>
      <c r="D78" s="358">
        <v>0</v>
      </c>
      <c r="E78" s="106"/>
    </row>
    <row r="79" spans="1:5" ht="15.75" thickBot="1">
      <c r="A79" s="30" t="s">
        <v>159</v>
      </c>
      <c r="B79" s="184">
        <f>C14+C18</f>
        <v>0</v>
      </c>
      <c r="C79" s="159"/>
      <c r="D79" s="359"/>
      <c r="E79" s="106"/>
    </row>
    <row r="80" spans="1:5" ht="16.5" thickBot="1">
      <c r="A80" s="9" t="s">
        <v>160</v>
      </c>
      <c r="B80" s="182">
        <f>B77+B78-B79</f>
        <v>0</v>
      </c>
      <c r="C80" s="155">
        <f t="shared" ref="C80:D80" si="7">C77+C78-C79</f>
        <v>0</v>
      </c>
      <c r="D80" s="356">
        <f t="shared" si="7"/>
        <v>0</v>
      </c>
      <c r="E80" s="106"/>
    </row>
    <row r="81" spans="1:5" ht="15.75" thickBot="1">
      <c r="A81" s="27" t="s">
        <v>161</v>
      </c>
      <c r="B81" s="172">
        <v>0</v>
      </c>
      <c r="C81" s="157">
        <v>0</v>
      </c>
      <c r="D81" s="357">
        <v>0</v>
      </c>
      <c r="E81" s="106"/>
    </row>
    <row r="82" spans="1:5" ht="16.5" thickBot="1">
      <c r="A82" s="391" t="s">
        <v>162</v>
      </c>
      <c r="B82" s="182">
        <f xml:space="preserve"> B80-B81</f>
        <v>0</v>
      </c>
      <c r="C82" s="155">
        <f xml:space="preserve"> C80-C81</f>
        <v>0</v>
      </c>
      <c r="D82" s="356">
        <f xml:space="preserve"> D80-D81</f>
        <v>0</v>
      </c>
      <c r="E82" s="106"/>
    </row>
    <row r="83" spans="1:5" ht="15.75" thickBot="1">
      <c r="A83" s="390" t="s">
        <v>163</v>
      </c>
      <c r="B83" s="410">
        <f>C16</f>
        <v>0</v>
      </c>
      <c r="C83" s="411">
        <f t="shared" ref="C83:D83" si="8">IF(C82&lt;=0,0,(C82*0.2))</f>
        <v>0</v>
      </c>
      <c r="D83" s="412">
        <f t="shared" si="8"/>
        <v>0</v>
      </c>
      <c r="E83" s="106"/>
    </row>
    <row r="84" spans="1:5" ht="16.5" thickBot="1">
      <c r="A84" s="366" t="s">
        <v>164</v>
      </c>
      <c r="B84" s="182">
        <f>B82-B83</f>
        <v>0</v>
      </c>
      <c r="C84" s="155">
        <f t="shared" ref="C84:D84" si="9">C82-C83</f>
        <v>0</v>
      </c>
      <c r="D84" s="356">
        <f t="shared" si="9"/>
        <v>0</v>
      </c>
    </row>
    <row r="85" spans="1:5" ht="15.75">
      <c r="A85" s="3"/>
      <c r="B85" s="160"/>
      <c r="C85" s="160"/>
      <c r="D85" s="360"/>
    </row>
    <row r="86" spans="1:5" ht="15.75" thickBot="1">
      <c r="A86" s="106"/>
      <c r="D86" s="361"/>
    </row>
    <row r="87" spans="1:5" ht="16.5" thickBot="1">
      <c r="A87" s="9" t="s">
        <v>165</v>
      </c>
      <c r="B87" s="182">
        <f>B84+B76</f>
        <v>0</v>
      </c>
      <c r="C87" s="155">
        <f t="shared" ref="C87:D87" si="10">C84+C76</f>
        <v>0</v>
      </c>
      <c r="D87" s="356">
        <f t="shared" si="10"/>
        <v>0</v>
      </c>
    </row>
    <row r="88" spans="1:5" ht="15.75">
      <c r="A88" s="3"/>
      <c r="B88" s="160"/>
      <c r="C88" s="160"/>
      <c r="D88" s="360"/>
    </row>
    <row r="89" spans="1:5" ht="15.75">
      <c r="A89" s="3"/>
      <c r="B89" s="160"/>
      <c r="C89" s="160"/>
      <c r="D89" s="360"/>
    </row>
    <row r="90" spans="1:5" ht="15.75" thickBot="1"/>
    <row r="91" spans="1:5" ht="18.75" thickBot="1">
      <c r="A91" s="108" t="s">
        <v>166</v>
      </c>
      <c r="B91" s="161"/>
      <c r="C91" s="161"/>
      <c r="D91" s="362"/>
    </row>
    <row r="92" spans="1:5">
      <c r="A92" s="109"/>
      <c r="D92" s="363"/>
    </row>
    <row r="93" spans="1:5" ht="15.75">
      <c r="A93" s="110" t="s">
        <v>167</v>
      </c>
      <c r="B93" s="162"/>
      <c r="C93" s="162"/>
      <c r="D93" s="364"/>
    </row>
    <row r="94" spans="1:5">
      <c r="A94" s="109" t="s">
        <v>168</v>
      </c>
      <c r="D94" s="363"/>
    </row>
    <row r="95" spans="1:5">
      <c r="A95" s="109" t="s">
        <v>169</v>
      </c>
      <c r="D95" s="363"/>
    </row>
    <row r="96" spans="1:5">
      <c r="A96" s="109" t="s">
        <v>170</v>
      </c>
      <c r="D96" s="363"/>
    </row>
    <row r="97" spans="1:4">
      <c r="A97" s="109"/>
      <c r="D97" s="363"/>
    </row>
    <row r="98" spans="1:4" ht="15.75">
      <c r="A98" s="110" t="s">
        <v>171</v>
      </c>
      <c r="B98" s="162"/>
      <c r="C98" s="162"/>
      <c r="D98" s="364"/>
    </row>
    <row r="99" spans="1:4">
      <c r="A99" s="109" t="s">
        <v>172</v>
      </c>
      <c r="D99" s="363"/>
    </row>
    <row r="100" spans="1:4">
      <c r="A100" s="109" t="s">
        <v>173</v>
      </c>
      <c r="D100" s="363"/>
    </row>
    <row r="101" spans="1:4">
      <c r="A101" s="109" t="s">
        <v>174</v>
      </c>
      <c r="D101" s="363"/>
    </row>
    <row r="102" spans="1:4">
      <c r="A102" s="109"/>
      <c r="D102" s="363"/>
    </row>
    <row r="103" spans="1:4" ht="15.75">
      <c r="A103" s="110" t="s">
        <v>175</v>
      </c>
      <c r="B103" s="162"/>
      <c r="C103" s="162"/>
      <c r="D103" s="364"/>
    </row>
    <row r="104" spans="1:4">
      <c r="A104" s="109" t="s">
        <v>176</v>
      </c>
      <c r="D104" s="363"/>
    </row>
    <row r="105" spans="1:4">
      <c r="A105" s="109" t="s">
        <v>177</v>
      </c>
      <c r="D105" s="363"/>
    </row>
    <row r="106" spans="1:4">
      <c r="A106" s="109" t="s">
        <v>178</v>
      </c>
      <c r="D106" s="363"/>
    </row>
    <row r="107" spans="1:4">
      <c r="A107" s="109"/>
      <c r="D107" s="363"/>
    </row>
    <row r="108" spans="1:4" ht="15.75">
      <c r="A108" s="110" t="s">
        <v>179</v>
      </c>
      <c r="B108" s="162"/>
      <c r="C108" s="162"/>
      <c r="D108" s="364"/>
    </row>
    <row r="109" spans="1:4">
      <c r="A109" s="109" t="s">
        <v>180</v>
      </c>
      <c r="D109" s="363"/>
    </row>
    <row r="110" spans="1:4">
      <c r="A110" s="109" t="s">
        <v>181</v>
      </c>
      <c r="D110" s="363"/>
    </row>
    <row r="111" spans="1:4">
      <c r="A111" s="109" t="s">
        <v>182</v>
      </c>
      <c r="D111" s="363"/>
    </row>
    <row r="112" spans="1:4">
      <c r="A112" s="109"/>
      <c r="D112" s="363"/>
    </row>
    <row r="113" spans="1:4" ht="15.75">
      <c r="A113" s="110" t="s">
        <v>183</v>
      </c>
      <c r="B113" s="162"/>
      <c r="C113" s="162"/>
      <c r="D113" s="364"/>
    </row>
    <row r="114" spans="1:4">
      <c r="A114" s="109" t="s">
        <v>184</v>
      </c>
      <c r="D114" s="363"/>
    </row>
    <row r="115" spans="1:4">
      <c r="A115" s="109"/>
      <c r="D115" s="363"/>
    </row>
    <row r="116" spans="1:4" ht="15.75">
      <c r="A116" s="110" t="s">
        <v>185</v>
      </c>
      <c r="B116" s="162"/>
      <c r="C116" s="162"/>
      <c r="D116" s="364"/>
    </row>
    <row r="117" spans="1:4">
      <c r="A117" s="109" t="s">
        <v>186</v>
      </c>
      <c r="D117" s="363"/>
    </row>
    <row r="118" spans="1:4">
      <c r="A118" s="109"/>
      <c r="D118" s="363"/>
    </row>
    <row r="119" spans="1:4" ht="15.75">
      <c r="A119" s="110" t="s">
        <v>187</v>
      </c>
      <c r="B119" s="162"/>
      <c r="C119" s="162"/>
      <c r="D119" s="364"/>
    </row>
    <row r="120" spans="1:4">
      <c r="A120" s="109" t="s">
        <v>188</v>
      </c>
      <c r="D120" s="363"/>
    </row>
    <row r="121" spans="1:4">
      <c r="A121" s="109" t="s">
        <v>306</v>
      </c>
      <c r="D121" s="363"/>
    </row>
    <row r="122" spans="1:4">
      <c r="A122" s="109" t="s">
        <v>189</v>
      </c>
      <c r="D122" s="363"/>
    </row>
    <row r="123" spans="1:4">
      <c r="A123" s="109"/>
      <c r="D123" s="363"/>
    </row>
    <row r="124" spans="1:4" ht="15.75">
      <c r="A124" s="110" t="s">
        <v>190</v>
      </c>
      <c r="B124" s="162"/>
      <c r="C124" s="162"/>
      <c r="D124" s="364"/>
    </row>
    <row r="125" spans="1:4">
      <c r="A125" s="109" t="s">
        <v>191</v>
      </c>
      <c r="D125" s="363"/>
    </row>
    <row r="126" spans="1:4">
      <c r="A126" s="109"/>
      <c r="D126" s="363"/>
    </row>
    <row r="127" spans="1:4" ht="15.75">
      <c r="A127" s="110" t="s">
        <v>192</v>
      </c>
      <c r="B127" s="162"/>
      <c r="C127" s="162"/>
      <c r="D127" s="364"/>
    </row>
    <row r="128" spans="1:4">
      <c r="A128" s="109" t="s">
        <v>193</v>
      </c>
      <c r="D128" s="363"/>
    </row>
    <row r="129" spans="1:4">
      <c r="A129" s="109" t="s">
        <v>194</v>
      </c>
      <c r="D129" s="363"/>
    </row>
    <row r="130" spans="1:4">
      <c r="A130" s="109" t="s">
        <v>195</v>
      </c>
      <c r="D130" s="363"/>
    </row>
    <row r="131" spans="1:4">
      <c r="A131" s="109"/>
      <c r="D131" s="363"/>
    </row>
    <row r="132" spans="1:4" ht="15.75">
      <c r="A132" s="110" t="s">
        <v>196</v>
      </c>
      <c r="B132" s="162"/>
      <c r="C132" s="162"/>
      <c r="D132" s="364"/>
    </row>
    <row r="133" spans="1:4">
      <c r="A133" s="109" t="s">
        <v>197</v>
      </c>
      <c r="D133" s="363"/>
    </row>
    <row r="134" spans="1:4">
      <c r="A134" s="109" t="s">
        <v>198</v>
      </c>
      <c r="D134" s="363"/>
    </row>
    <row r="135" spans="1:4">
      <c r="A135" s="109"/>
      <c r="D135" s="363"/>
    </row>
    <row r="136" spans="1:4">
      <c r="A136" s="109" t="s">
        <v>199</v>
      </c>
      <c r="D136" s="363"/>
    </row>
    <row r="137" spans="1:4">
      <c r="A137" s="109" t="s">
        <v>200</v>
      </c>
      <c r="D137" s="363"/>
    </row>
    <row r="138" spans="1:4">
      <c r="A138" s="109" t="s">
        <v>201</v>
      </c>
      <c r="D138" s="363"/>
    </row>
    <row r="139" spans="1:4">
      <c r="A139" s="109"/>
      <c r="D139" s="363"/>
    </row>
    <row r="140" spans="1:4" ht="15.75">
      <c r="A140" s="111" t="s">
        <v>202</v>
      </c>
      <c r="D140" s="363"/>
    </row>
    <row r="141" spans="1:4" ht="12.95" customHeight="1" thickBot="1">
      <c r="A141" s="112"/>
      <c r="B141" s="163"/>
      <c r="C141" s="163"/>
      <c r="D141" s="365"/>
    </row>
    <row r="142" spans="1:4" ht="0.95" customHeight="1"/>
  </sheetData>
  <sheetProtection selectLockedCells="1"/>
  <mergeCells count="5">
    <mergeCell ref="B5:D5"/>
    <mergeCell ref="B6:D6"/>
    <mergeCell ref="B58:D58"/>
    <mergeCell ref="B59:D59"/>
    <mergeCell ref="B60:D60"/>
  </mergeCells>
  <hyperlinks>
    <hyperlink ref="F18" r:id="rId1" xr:uid="{CDE471FF-43F0-0C4D-8301-725C4E732136}"/>
    <hyperlink ref="F28" r:id="rId2" xr:uid="{AD6A9D71-F28A-E246-B538-49F751B31A12}"/>
    <hyperlink ref="F44" r:id="rId3" xr:uid="{7B283813-162B-134D-9A5F-499EB94E70C3}"/>
    <hyperlink ref="F34" r:id="rId4" xr:uid="{1D4F645A-636B-D544-A170-C8AE0F1E09D5}"/>
    <hyperlink ref="E76" r:id="rId5" location="O3" display="Laki elinkeinotulon verottamisesta" xr:uid="{36AE9506-CC80-7D42-8A01-21070CC5CAA4}"/>
  </hyperlinks>
  <pageMargins left="0.7" right="0.7" top="0.75" bottom="0.75" header="0.3" footer="0.3"/>
  <pageSetup paperSize="9" scale="50" fitToWidth="0" fitToHeight="2" orientation="portrait" horizontalDpi="0" verticalDpi="0" r:id="rId6"/>
  <drawing r:id="rId7"/>
  <legacy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B0EB-62DE-D747-B45B-207CAAC3B074}">
  <sheetPr>
    <pageSetUpPr fitToPage="1"/>
  </sheetPr>
  <dimension ref="A1:O33"/>
  <sheetViews>
    <sheetView zoomScale="80" zoomScaleNormal="80" workbookViewId="0">
      <selection activeCell="B12" sqref="B12"/>
    </sheetView>
  </sheetViews>
  <sheetFormatPr defaultColWidth="0" defaultRowHeight="15" zeroHeight="1"/>
  <cols>
    <col min="1" max="1" width="30.6640625" style="4" customWidth="1"/>
    <col min="2" max="2" width="21.6640625" style="4" customWidth="1"/>
    <col min="3" max="3" width="12.6640625" style="4" customWidth="1"/>
    <col min="4" max="4" width="21.6640625" style="4" customWidth="1"/>
    <col min="5" max="5" width="12.6640625" style="4" customWidth="1"/>
    <col min="6" max="6" width="21.6640625" style="4" customWidth="1"/>
    <col min="7" max="7" width="12.6640625" style="4" customWidth="1"/>
    <col min="8" max="8" width="21.6640625" style="4" customWidth="1"/>
    <col min="9" max="9" width="12.6640625" style="4" customWidth="1"/>
    <col min="10" max="10" width="21.6640625" style="4" customWidth="1"/>
    <col min="11" max="11" width="12.6640625" style="4" customWidth="1"/>
    <col min="12" max="12" width="21.6640625" style="4" customWidth="1"/>
    <col min="13" max="13" width="12.6640625" style="4" customWidth="1"/>
    <col min="14" max="14" width="18.6640625" style="4" customWidth="1"/>
    <col min="15" max="15" width="2.44140625" style="4" customWidth="1"/>
    <col min="16" max="16384" width="10.6640625" style="4" hidden="1"/>
  </cols>
  <sheetData>
    <row r="1" spans="1:15"/>
    <row r="2" spans="1:15"/>
    <row r="3" spans="1:15"/>
    <row r="4" spans="1:15"/>
    <row r="5" spans="1:15" ht="18">
      <c r="A5" s="105" t="str">
        <f>IF(Rahoitussuunnitelma!B5="","",Rahoitussuunnitelma!B5)</f>
        <v>Firma</v>
      </c>
    </row>
    <row r="6" spans="1:15" ht="15.75">
      <c r="A6" s="3" t="str">
        <f>IF(Rahoitussuunnitelma!B6="","",Rahoitussuunnitelma!B6)</f>
        <v>1.1.2026-31.12.2026</v>
      </c>
    </row>
    <row r="7" spans="1:15" ht="18">
      <c r="A7" s="3"/>
      <c r="C7" s="24" t="s">
        <v>203</v>
      </c>
    </row>
    <row r="8" spans="1:15" ht="20.25">
      <c r="A8" s="33" t="s">
        <v>204</v>
      </c>
      <c r="B8" s="31"/>
      <c r="C8" s="24" t="s">
        <v>205</v>
      </c>
      <c r="D8" s="35"/>
      <c r="E8" s="35"/>
      <c r="F8" s="35"/>
      <c r="G8" s="35"/>
      <c r="H8" s="35"/>
      <c r="I8" s="35"/>
      <c r="J8" s="35"/>
      <c r="K8" s="35"/>
      <c r="L8" s="35"/>
      <c r="M8" s="35"/>
      <c r="N8" s="35"/>
    </row>
    <row r="9" spans="1:15" ht="18.75" thickBot="1">
      <c r="A9" s="35"/>
      <c r="B9" s="35"/>
      <c r="C9" s="35"/>
      <c r="D9" s="35"/>
      <c r="E9" s="35"/>
      <c r="F9" s="35"/>
      <c r="G9" s="35"/>
      <c r="H9" s="35"/>
      <c r="I9" s="35"/>
      <c r="J9" s="35"/>
      <c r="K9" s="35"/>
      <c r="L9" s="35"/>
      <c r="M9" s="35"/>
      <c r="N9" s="35"/>
    </row>
    <row r="10" spans="1:15" s="42" customFormat="1" ht="15.75">
      <c r="A10" s="453"/>
      <c r="B10" s="451" t="s">
        <v>206</v>
      </c>
      <c r="C10" s="455" t="s">
        <v>11</v>
      </c>
      <c r="D10" s="451" t="s">
        <v>207</v>
      </c>
      <c r="E10" s="455" t="s">
        <v>11</v>
      </c>
      <c r="F10" s="451" t="s">
        <v>208</v>
      </c>
      <c r="G10" s="455" t="s">
        <v>11</v>
      </c>
      <c r="H10" s="451" t="s">
        <v>209</v>
      </c>
      <c r="I10" s="455" t="s">
        <v>11</v>
      </c>
      <c r="J10" s="451" t="s">
        <v>210</v>
      </c>
      <c r="K10" s="455" t="s">
        <v>11</v>
      </c>
      <c r="L10" s="451" t="s">
        <v>211</v>
      </c>
      <c r="M10" s="455" t="s">
        <v>11</v>
      </c>
      <c r="N10" s="232" t="s">
        <v>212</v>
      </c>
      <c r="O10" s="367"/>
    </row>
    <row r="11" spans="1:15" s="42" customFormat="1" ht="16.5" thickBot="1">
      <c r="A11" s="454"/>
      <c r="B11" s="452"/>
      <c r="C11" s="456"/>
      <c r="D11" s="452"/>
      <c r="E11" s="456"/>
      <c r="F11" s="452"/>
      <c r="G11" s="456"/>
      <c r="H11" s="452"/>
      <c r="I11" s="456"/>
      <c r="J11" s="452"/>
      <c r="K11" s="456"/>
      <c r="L11" s="452"/>
      <c r="M11" s="456"/>
      <c r="N11" s="233" t="s">
        <v>213</v>
      </c>
      <c r="O11" s="367"/>
    </row>
    <row r="12" spans="1:15" ht="16.5" thickBot="1">
      <c r="A12" s="401" t="s">
        <v>214</v>
      </c>
      <c r="B12" s="185"/>
      <c r="C12" s="230"/>
      <c r="D12" s="185"/>
      <c r="E12" s="230"/>
      <c r="F12" s="185"/>
      <c r="G12" s="230"/>
      <c r="H12" s="185"/>
      <c r="I12" s="230"/>
      <c r="J12" s="185"/>
      <c r="K12" s="230"/>
      <c r="L12" s="185"/>
      <c r="M12" s="230"/>
      <c r="N12" s="231"/>
    </row>
    <row r="13" spans="1:15" ht="18">
      <c r="A13" s="406"/>
      <c r="B13" s="402" t="s">
        <v>215</v>
      </c>
      <c r="C13" s="187"/>
      <c r="D13" s="186" t="s">
        <v>215</v>
      </c>
      <c r="E13" s="188"/>
      <c r="F13" s="186" t="s">
        <v>215</v>
      </c>
      <c r="G13" s="188"/>
      <c r="H13" s="186" t="s">
        <v>215</v>
      </c>
      <c r="I13" s="188"/>
      <c r="J13" s="186" t="s">
        <v>215</v>
      </c>
      <c r="K13" s="188"/>
      <c r="L13" s="186" t="s">
        <v>215</v>
      </c>
      <c r="M13" s="188"/>
      <c r="N13" s="189"/>
    </row>
    <row r="14" spans="1:15" ht="18.75" thickBot="1">
      <c r="A14" s="405"/>
      <c r="B14" s="403" t="s">
        <v>216</v>
      </c>
      <c r="C14" s="191"/>
      <c r="D14" s="190" t="s">
        <v>216</v>
      </c>
      <c r="E14" s="192"/>
      <c r="F14" s="190" t="s">
        <v>216</v>
      </c>
      <c r="G14" s="192"/>
      <c r="H14" s="190" t="s">
        <v>216</v>
      </c>
      <c r="I14" s="192"/>
      <c r="J14" s="190" t="s">
        <v>216</v>
      </c>
      <c r="K14" s="192"/>
      <c r="L14" s="190" t="s">
        <v>216</v>
      </c>
      <c r="M14" s="192"/>
      <c r="N14" s="189"/>
    </row>
    <row r="15" spans="1:15" ht="18.75" thickBot="1">
      <c r="A15" s="407"/>
      <c r="B15" s="404" t="s">
        <v>217</v>
      </c>
      <c r="C15" s="194">
        <f xml:space="preserve"> C13-C14</f>
        <v>0</v>
      </c>
      <c r="D15" s="193" t="s">
        <v>217</v>
      </c>
      <c r="E15" s="195">
        <f xml:space="preserve"> E13-E14</f>
        <v>0</v>
      </c>
      <c r="F15" s="193" t="s">
        <v>217</v>
      </c>
      <c r="G15" s="195">
        <f xml:space="preserve"> G13-G14</f>
        <v>0</v>
      </c>
      <c r="H15" s="193" t="s">
        <v>217</v>
      </c>
      <c r="I15" s="195">
        <f xml:space="preserve"> I13-I14</f>
        <v>0</v>
      </c>
      <c r="J15" s="193" t="s">
        <v>217</v>
      </c>
      <c r="K15" s="195">
        <f xml:space="preserve"> K13-K14</f>
        <v>0</v>
      </c>
      <c r="L15" s="193" t="s">
        <v>217</v>
      </c>
      <c r="M15" s="195">
        <f xml:space="preserve"> M13-M14</f>
        <v>0</v>
      </c>
      <c r="N15" s="189"/>
    </row>
    <row r="16" spans="1:15" ht="18.75" thickBot="1">
      <c r="A16" s="379" t="s">
        <v>218</v>
      </c>
      <c r="B16" s="223" t="s">
        <v>219</v>
      </c>
      <c r="C16" s="224"/>
      <c r="D16" s="223" t="s">
        <v>219</v>
      </c>
      <c r="E16" s="225"/>
      <c r="F16" s="223" t="s">
        <v>219</v>
      </c>
      <c r="G16" s="225"/>
      <c r="H16" s="223" t="s">
        <v>219</v>
      </c>
      <c r="I16" s="225"/>
      <c r="J16" s="223" t="s">
        <v>219</v>
      </c>
      <c r="K16" s="225"/>
      <c r="L16" s="223" t="s">
        <v>219</v>
      </c>
      <c r="M16" s="225"/>
      <c r="N16" s="229" t="s">
        <v>21</v>
      </c>
    </row>
    <row r="17" spans="1:15">
      <c r="A17" s="196"/>
      <c r="B17" s="197"/>
      <c r="C17" s="198">
        <f xml:space="preserve"> B17*C15</f>
        <v>0</v>
      </c>
      <c r="D17" s="197"/>
      <c r="E17" s="199">
        <f xml:space="preserve"> D17*E15</f>
        <v>0</v>
      </c>
      <c r="F17" s="197"/>
      <c r="G17" s="199">
        <f xml:space="preserve"> F17*G15</f>
        <v>0</v>
      </c>
      <c r="H17" s="197"/>
      <c r="I17" s="199">
        <f xml:space="preserve"> H17*I15</f>
        <v>0</v>
      </c>
      <c r="J17" s="197"/>
      <c r="K17" s="199">
        <f xml:space="preserve"> J17*K15</f>
        <v>0</v>
      </c>
      <c r="L17" s="197"/>
      <c r="M17" s="199">
        <f xml:space="preserve"> L17*M15</f>
        <v>0</v>
      </c>
      <c r="N17" s="200">
        <f t="shared" ref="N17:N24" si="0" xml:space="preserve"> C17+E17+G17+I17+K17+M17</f>
        <v>0</v>
      </c>
    </row>
    <row r="18" spans="1:15">
      <c r="A18" s="201"/>
      <c r="B18" s="202"/>
      <c r="C18" s="203">
        <f xml:space="preserve"> B18*C15</f>
        <v>0</v>
      </c>
      <c r="D18" s="202"/>
      <c r="E18" s="204">
        <f xml:space="preserve"> D18*E15</f>
        <v>0</v>
      </c>
      <c r="F18" s="202"/>
      <c r="G18" s="204">
        <f xml:space="preserve"> F18*G15</f>
        <v>0</v>
      </c>
      <c r="H18" s="202"/>
      <c r="I18" s="204">
        <f xml:space="preserve"> H18*I15</f>
        <v>0</v>
      </c>
      <c r="J18" s="202"/>
      <c r="K18" s="204">
        <f xml:space="preserve"> J18*K15</f>
        <v>0</v>
      </c>
      <c r="L18" s="202"/>
      <c r="M18" s="204">
        <f xml:space="preserve"> L18*M15</f>
        <v>0</v>
      </c>
      <c r="N18" s="205">
        <f t="shared" si="0"/>
        <v>0</v>
      </c>
    </row>
    <row r="19" spans="1:15">
      <c r="A19" s="201"/>
      <c r="B19" s="202"/>
      <c r="C19" s="203">
        <f xml:space="preserve"> B19*C15</f>
        <v>0</v>
      </c>
      <c r="D19" s="202"/>
      <c r="E19" s="204">
        <f xml:space="preserve"> D19*E15</f>
        <v>0</v>
      </c>
      <c r="F19" s="202"/>
      <c r="G19" s="204">
        <f xml:space="preserve"> F19*G15</f>
        <v>0</v>
      </c>
      <c r="H19" s="202"/>
      <c r="I19" s="204">
        <f xml:space="preserve"> H19*I15</f>
        <v>0</v>
      </c>
      <c r="J19" s="202"/>
      <c r="K19" s="204">
        <f xml:space="preserve"> J19*K15</f>
        <v>0</v>
      </c>
      <c r="L19" s="202"/>
      <c r="M19" s="204">
        <f xml:space="preserve"> L19*M15</f>
        <v>0</v>
      </c>
      <c r="N19" s="205">
        <f t="shared" si="0"/>
        <v>0</v>
      </c>
    </row>
    <row r="20" spans="1:15">
      <c r="A20" s="201"/>
      <c r="B20" s="202"/>
      <c r="C20" s="203">
        <f xml:space="preserve"> B20*C15</f>
        <v>0</v>
      </c>
      <c r="D20" s="202"/>
      <c r="E20" s="204">
        <f xml:space="preserve"> D20*E15</f>
        <v>0</v>
      </c>
      <c r="F20" s="202"/>
      <c r="G20" s="204">
        <f xml:space="preserve"> F20*G15</f>
        <v>0</v>
      </c>
      <c r="H20" s="202"/>
      <c r="I20" s="204">
        <f xml:space="preserve"> H20*I15</f>
        <v>0</v>
      </c>
      <c r="J20" s="202"/>
      <c r="K20" s="204">
        <f xml:space="preserve"> J20*K15</f>
        <v>0</v>
      </c>
      <c r="L20" s="202"/>
      <c r="M20" s="204">
        <f xml:space="preserve"> L20*M15</f>
        <v>0</v>
      </c>
      <c r="N20" s="205">
        <f t="shared" si="0"/>
        <v>0</v>
      </c>
    </row>
    <row r="21" spans="1:15">
      <c r="A21" s="201"/>
      <c r="B21" s="202"/>
      <c r="C21" s="203">
        <f xml:space="preserve"> B21*C15</f>
        <v>0</v>
      </c>
      <c r="D21" s="202"/>
      <c r="E21" s="204">
        <f xml:space="preserve"> D21*E15</f>
        <v>0</v>
      </c>
      <c r="F21" s="202"/>
      <c r="G21" s="204">
        <f xml:space="preserve"> F21*G15</f>
        <v>0</v>
      </c>
      <c r="H21" s="202"/>
      <c r="I21" s="204">
        <f xml:space="preserve"> H21*I15</f>
        <v>0</v>
      </c>
      <c r="J21" s="202"/>
      <c r="K21" s="204">
        <f xml:space="preserve"> J21*K15</f>
        <v>0</v>
      </c>
      <c r="L21" s="202"/>
      <c r="M21" s="204">
        <f xml:space="preserve"> L21*M15</f>
        <v>0</v>
      </c>
      <c r="N21" s="205">
        <f t="shared" si="0"/>
        <v>0</v>
      </c>
    </row>
    <row r="22" spans="1:15" ht="15.75" thickBot="1">
      <c r="A22" s="206"/>
      <c r="B22" s="207"/>
      <c r="C22" s="208">
        <f xml:space="preserve"> B22*C15</f>
        <v>0</v>
      </c>
      <c r="D22" s="207"/>
      <c r="E22" s="204">
        <f xml:space="preserve"> D22*E15</f>
        <v>0</v>
      </c>
      <c r="F22" s="207"/>
      <c r="G22" s="209">
        <f xml:space="preserve"> F22*G15</f>
        <v>0</v>
      </c>
      <c r="H22" s="207"/>
      <c r="I22" s="209">
        <f xml:space="preserve"> H22*I15</f>
        <v>0</v>
      </c>
      <c r="J22" s="207"/>
      <c r="K22" s="209">
        <f xml:space="preserve"> J22*K15</f>
        <v>0</v>
      </c>
      <c r="L22" s="207"/>
      <c r="M22" s="209">
        <f xml:space="preserve"> L22*M15</f>
        <v>0</v>
      </c>
      <c r="N22" s="205">
        <f t="shared" si="0"/>
        <v>0</v>
      </c>
    </row>
    <row r="23" spans="1:15" s="42" customFormat="1" ht="18">
      <c r="A23" s="220" t="s">
        <v>220</v>
      </c>
      <c r="B23" s="301"/>
      <c r="C23" s="302">
        <f>SUM(C17:C22)</f>
        <v>0</v>
      </c>
      <c r="D23" s="303"/>
      <c r="E23" s="304">
        <f>SUM(E17:E22)</f>
        <v>0</v>
      </c>
      <c r="F23" s="305"/>
      <c r="G23" s="304">
        <f>SUM(G17:G22)</f>
        <v>0</v>
      </c>
      <c r="H23" s="303"/>
      <c r="I23" s="304">
        <f>SUM(I17:I22)</f>
        <v>0</v>
      </c>
      <c r="J23" s="306"/>
      <c r="K23" s="304">
        <f>SUM(K17:K22)</f>
        <v>0</v>
      </c>
      <c r="L23" s="306"/>
      <c r="M23" s="226">
        <f>SUM(M17:M22)</f>
        <v>0</v>
      </c>
      <c r="N23" s="227">
        <f t="shared" si="0"/>
        <v>0</v>
      </c>
      <c r="O23" s="367"/>
    </row>
    <row r="24" spans="1:15" s="42" customFormat="1" ht="15.75">
      <c r="A24" s="221" t="s">
        <v>221</v>
      </c>
      <c r="B24" s="307">
        <f>SUM(B17:B23)</f>
        <v>0</v>
      </c>
      <c r="C24" s="308">
        <f xml:space="preserve"> B24*C13</f>
        <v>0</v>
      </c>
      <c r="D24" s="307">
        <f>SUM(D17:D23)</f>
        <v>0</v>
      </c>
      <c r="E24" s="309">
        <f xml:space="preserve"> D24*E13</f>
        <v>0</v>
      </c>
      <c r="F24" s="307">
        <f>SUM(F17:F23)</f>
        <v>0</v>
      </c>
      <c r="G24" s="309">
        <f xml:space="preserve"> F24*G13</f>
        <v>0</v>
      </c>
      <c r="H24" s="307">
        <f>SUM(H17:H23)</f>
        <v>0</v>
      </c>
      <c r="I24" s="309">
        <f xml:space="preserve"> H24*I13</f>
        <v>0</v>
      </c>
      <c r="J24" s="307">
        <f>SUM(J17:J23)</f>
        <v>0</v>
      </c>
      <c r="K24" s="309">
        <f xml:space="preserve"> J24*K13</f>
        <v>0</v>
      </c>
      <c r="L24" s="307">
        <f>SUM(L17:L23)</f>
        <v>0</v>
      </c>
      <c r="M24" s="228">
        <f xml:space="preserve"> L24*M13</f>
        <v>0</v>
      </c>
      <c r="N24" s="221">
        <f t="shared" si="0"/>
        <v>0</v>
      </c>
      <c r="O24" s="367"/>
    </row>
    <row r="25" spans="1:15" s="42" customFormat="1" ht="16.5" thickBot="1">
      <c r="A25" s="222" t="s">
        <v>222</v>
      </c>
      <c r="B25" s="310"/>
      <c r="C25" s="311">
        <f xml:space="preserve"> - B24*C14</f>
        <v>0</v>
      </c>
      <c r="D25" s="310"/>
      <c r="E25" s="312">
        <f xml:space="preserve"> -D24*E14</f>
        <v>0</v>
      </c>
      <c r="F25" s="310"/>
      <c r="G25" s="312">
        <f xml:space="preserve"> -F24*G14</f>
        <v>0</v>
      </c>
      <c r="H25" s="310"/>
      <c r="I25" s="312">
        <f xml:space="preserve"> -H24*I14</f>
        <v>0</v>
      </c>
      <c r="J25" s="310"/>
      <c r="K25" s="312">
        <f xml:space="preserve"> -J24*K14</f>
        <v>0</v>
      </c>
      <c r="L25" s="310"/>
      <c r="M25" s="228">
        <f xml:space="preserve"> -L24*M14</f>
        <v>0</v>
      </c>
      <c r="N25" s="221">
        <f>SUM(B25:M25)</f>
        <v>0</v>
      </c>
      <c r="O25" s="367"/>
    </row>
    <row r="26" spans="1:15" ht="18.75" thickBot="1">
      <c r="A26" s="210"/>
      <c r="B26" s="211"/>
      <c r="C26" s="211"/>
      <c r="D26" s="211"/>
      <c r="E26" s="211"/>
      <c r="F26" s="211"/>
      <c r="G26" s="211"/>
      <c r="H26" s="211"/>
      <c r="I26" s="211"/>
      <c r="J26" s="211"/>
      <c r="K26" s="211"/>
      <c r="L26" s="212"/>
      <c r="M26" s="313" t="s">
        <v>223</v>
      </c>
      <c r="N26" s="314" t="s">
        <v>224</v>
      </c>
    </row>
    <row r="27" spans="1:15" ht="18">
      <c r="A27" s="211"/>
      <c r="B27" s="211"/>
      <c r="C27" s="211"/>
      <c r="D27" s="211"/>
      <c r="E27" s="211"/>
      <c r="F27" s="211"/>
      <c r="G27" s="211"/>
      <c r="H27" s="211"/>
      <c r="I27" s="211"/>
      <c r="J27" s="211"/>
      <c r="K27" s="461" t="s">
        <v>225</v>
      </c>
      <c r="L27" s="462"/>
      <c r="M27" s="213">
        <f xml:space="preserve"> N24</f>
        <v>0</v>
      </c>
      <c r="N27" s="214">
        <f xml:space="preserve"> M27*12</f>
        <v>0</v>
      </c>
    </row>
    <row r="28" spans="1:15" ht="18">
      <c r="A28" s="211"/>
      <c r="B28" s="211"/>
      <c r="C28" s="211"/>
      <c r="D28" s="211"/>
      <c r="E28" s="211"/>
      <c r="F28" s="211"/>
      <c r="G28" s="211"/>
      <c r="H28" s="211"/>
      <c r="I28" s="211"/>
      <c r="J28" s="211"/>
      <c r="K28" s="463" t="s">
        <v>226</v>
      </c>
      <c r="L28" s="464"/>
      <c r="M28" s="215">
        <f xml:space="preserve"> N25</f>
        <v>0</v>
      </c>
      <c r="N28" s="216">
        <f xml:space="preserve"> M28*12</f>
        <v>0</v>
      </c>
    </row>
    <row r="29" spans="1:15" ht="18.75" thickBot="1">
      <c r="A29" s="211"/>
      <c r="B29" s="211"/>
      <c r="C29" s="211"/>
      <c r="D29" s="211"/>
      <c r="E29" s="211"/>
      <c r="F29" s="211"/>
      <c r="G29" s="211"/>
      <c r="H29" s="211"/>
      <c r="I29" s="211"/>
      <c r="J29" s="211"/>
      <c r="K29" s="463" t="s">
        <v>220</v>
      </c>
      <c r="L29" s="464"/>
      <c r="M29" s="217">
        <f xml:space="preserve"> N23</f>
        <v>0</v>
      </c>
      <c r="N29" s="216">
        <f xml:space="preserve"> M29*12</f>
        <v>0</v>
      </c>
    </row>
    <row r="30" spans="1:15" ht="30" customHeight="1" thickBot="1">
      <c r="A30" s="211"/>
      <c r="B30" s="211"/>
      <c r="C30" s="211"/>
      <c r="D30" s="211"/>
      <c r="E30" s="211"/>
      <c r="F30" s="211"/>
      <c r="G30" s="211"/>
      <c r="H30" s="211"/>
      <c r="I30" s="211"/>
      <c r="J30" s="211"/>
      <c r="K30" s="465" t="s">
        <v>304</v>
      </c>
      <c r="L30" s="466"/>
      <c r="M30" s="218">
        <f>Kannattavuuslaskelma!B53</f>
        <v>0</v>
      </c>
      <c r="N30" s="219">
        <f xml:space="preserve"> M30*12</f>
        <v>0</v>
      </c>
    </row>
    <row r="31" spans="1:15" ht="18">
      <c r="A31" s="211"/>
      <c r="B31" s="211"/>
      <c r="C31" s="211"/>
      <c r="D31" s="211"/>
      <c r="E31" s="211"/>
      <c r="F31" s="211"/>
      <c r="G31" s="211"/>
      <c r="H31" s="211"/>
      <c r="I31" s="211"/>
      <c r="J31" s="211"/>
      <c r="K31" s="467" t="s">
        <v>228</v>
      </c>
      <c r="L31" s="468"/>
      <c r="M31" s="469">
        <f xml:space="preserve"> M29-M30</f>
        <v>0</v>
      </c>
      <c r="N31" s="470"/>
    </row>
    <row r="32" spans="1:15" ht="18.75" thickBot="1">
      <c r="A32" s="211"/>
      <c r="B32" s="211"/>
      <c r="C32" s="211"/>
      <c r="D32" s="211"/>
      <c r="E32" s="211"/>
      <c r="F32" s="211"/>
      <c r="G32" s="211"/>
      <c r="H32" s="211"/>
      <c r="I32" s="211"/>
      <c r="J32" s="211"/>
      <c r="K32" s="457" t="s">
        <v>229</v>
      </c>
      <c r="L32" s="458"/>
      <c r="M32" s="459" t="str">
        <f>IF(JM31&lt;0,"Myyntikate ei riitä",IF(M31=0,"",(M31/M29)))</f>
        <v/>
      </c>
      <c r="N32" s="460"/>
    </row>
    <row r="33"/>
  </sheetData>
  <sheetProtection selectLockedCells="1"/>
  <mergeCells count="21">
    <mergeCell ref="K32:L32"/>
    <mergeCell ref="M32:N32"/>
    <mergeCell ref="M10:M11"/>
    <mergeCell ref="K27:L27"/>
    <mergeCell ref="K28:L28"/>
    <mergeCell ref="K29:L29"/>
    <mergeCell ref="K30:L30"/>
    <mergeCell ref="K31:L31"/>
    <mergeCell ref="L10:L11"/>
    <mergeCell ref="M31:N31"/>
    <mergeCell ref="G10:G11"/>
    <mergeCell ref="H10:H11"/>
    <mergeCell ref="I10:I11"/>
    <mergeCell ref="J10:J11"/>
    <mergeCell ref="K10:K11"/>
    <mergeCell ref="F10:F11"/>
    <mergeCell ref="A10:A11"/>
    <mergeCell ref="B10:B11"/>
    <mergeCell ref="C10:C11"/>
    <mergeCell ref="D10:D11"/>
    <mergeCell ref="E10:E11"/>
  </mergeCells>
  <conditionalFormatting sqref="M32:N32">
    <cfRule type="containsText" dxfId="1" priority="1" operator="containsText" text="Myyntikate ei riitä">
      <formula>NOT(ISERROR(SEARCH("Myyntikate ei riitä",M32)))</formula>
    </cfRule>
  </conditionalFormatting>
  <pageMargins left="0.7" right="0.7" top="0.75" bottom="0.75" header="0.3" footer="0.3"/>
  <pageSetup paperSize="9" scale="40" fitToHeight="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5C9CE-6F00-8242-8618-8857DA73DAC2}">
  <sheetPr>
    <pageSetUpPr fitToPage="1"/>
  </sheetPr>
  <dimension ref="A1:XFC51"/>
  <sheetViews>
    <sheetView tabSelected="1" topLeftCell="A9" zoomScaleNormal="100" workbookViewId="0">
      <selection activeCell="A16" sqref="A16"/>
    </sheetView>
  </sheetViews>
  <sheetFormatPr defaultColWidth="0" defaultRowHeight="15" zeroHeight="1"/>
  <cols>
    <col min="1" max="1" width="26.6640625" style="330" customWidth="1"/>
    <col min="2" max="14" width="10.6640625" style="2" customWidth="1"/>
    <col min="15" max="15" width="1.44140625" style="2" customWidth="1"/>
    <col min="16" max="16" width="10.6640625" style="101" customWidth="1"/>
    <col min="17" max="17" width="2.44140625" style="2" customWidth="1"/>
    <col min="18" max="16383" width="0" style="2" hidden="1"/>
    <col min="16384" max="16384" width="10.6640625" style="2" hidden="1"/>
  </cols>
  <sheetData>
    <row r="1" spans="1:16383">
      <c r="A1" s="320"/>
      <c r="P1" s="2"/>
    </row>
    <row r="2" spans="1:16383">
      <c r="A2" s="320"/>
      <c r="P2" s="2"/>
    </row>
    <row r="3" spans="1:16383">
      <c r="A3" s="320"/>
      <c r="P3" s="2"/>
    </row>
    <row r="4" spans="1:16383">
      <c r="A4" s="320"/>
      <c r="P4" s="2"/>
    </row>
    <row r="5" spans="1:16383" ht="18">
      <c r="A5" s="321" t="str">
        <f>IF(Rahoitussuunnitelma!B5="","",Rahoitussuunnitelma!B5)</f>
        <v>Firma</v>
      </c>
      <c r="B5" s="34" t="s">
        <v>256</v>
      </c>
      <c r="C5" s="34"/>
      <c r="D5" s="34"/>
      <c r="E5" s="12"/>
      <c r="F5" s="12"/>
      <c r="G5" s="12"/>
      <c r="H5" s="12"/>
      <c r="I5" s="12"/>
      <c r="J5" s="13"/>
      <c r="K5" s="13"/>
      <c r="L5" s="13" t="str">
        <f>IF(Rahoitussuunnitelma!M5="","",Rahoitussuunnitelma!M5)</f>
        <v/>
      </c>
      <c r="M5" s="13" t="str">
        <f>IF(Rahoitussuunnitelma!N5="","",Rahoitussuunnitelma!N5)</f>
        <v/>
      </c>
      <c r="N5" s="13" t="str">
        <f>IF(Rahoitussuunnitelma!O5="","",Rahoitussuunnitelma!O5)</f>
        <v/>
      </c>
      <c r="O5" s="13" t="str">
        <f>IF(Rahoitussuunnitelma!P5="","",Rahoitussuunnitelma!P5)</f>
        <v/>
      </c>
      <c r="P5" s="13" t="str">
        <f>IF(Rahoitussuunnitelma!Q5="","",Rahoitussuunnitelma!Q5)</f>
        <v/>
      </c>
      <c r="Q5" s="13" t="str">
        <f>IF(Rahoitussuunnitelma!S5="","",Rahoitussuunnitelma!S5)</f>
        <v/>
      </c>
      <c r="R5" s="13" t="str">
        <f>IF(Rahoitussuunnitelma!T5="","",Rahoitussuunnitelma!T5)</f>
        <v/>
      </c>
      <c r="S5" s="13" t="str">
        <f>IF(Rahoitussuunnitelma!U5="","",Rahoitussuunnitelma!U5)</f>
        <v/>
      </c>
      <c r="T5" s="13" t="str">
        <f>IF(Rahoitussuunnitelma!V5="","",Rahoitussuunnitelma!V5)</f>
        <v/>
      </c>
      <c r="U5" s="13" t="str">
        <f>IF(Rahoitussuunnitelma!W5="","",Rahoitussuunnitelma!W5)</f>
        <v/>
      </c>
      <c r="V5" s="13" t="str">
        <f>IF(Rahoitussuunnitelma!X5="","",Rahoitussuunnitelma!X5)</f>
        <v/>
      </c>
      <c r="W5" s="13" t="str">
        <f>IF(Rahoitussuunnitelma!Y5="","",Rahoitussuunnitelma!Y5)</f>
        <v/>
      </c>
      <c r="X5" s="13" t="str">
        <f>IF(Rahoitussuunnitelma!Z5="","",Rahoitussuunnitelma!Z5)</f>
        <v/>
      </c>
      <c r="Y5" s="13" t="str">
        <f>IF(Rahoitussuunnitelma!AA5="","",Rahoitussuunnitelma!AA5)</f>
        <v/>
      </c>
      <c r="Z5" s="13" t="str">
        <f>IF(Rahoitussuunnitelma!AB5="","",Rahoitussuunnitelma!AB5)</f>
        <v/>
      </c>
      <c r="AA5" s="13" t="str">
        <f>IF(Rahoitussuunnitelma!AC5="","",Rahoitussuunnitelma!AC5)</f>
        <v/>
      </c>
      <c r="AB5" s="13" t="str">
        <f>IF(Rahoitussuunnitelma!AD5="","",Rahoitussuunnitelma!AD5)</f>
        <v/>
      </c>
      <c r="AC5" s="13" t="str">
        <f>IF(Rahoitussuunnitelma!AE5="","",Rahoitussuunnitelma!AE5)</f>
        <v/>
      </c>
      <c r="AD5" s="13" t="str">
        <f>IF(Rahoitussuunnitelma!AF5="","",Rahoitussuunnitelma!AF5)</f>
        <v/>
      </c>
      <c r="AE5" s="13" t="str">
        <f>IF(Rahoitussuunnitelma!AG5="","",Rahoitussuunnitelma!AG5)</f>
        <v/>
      </c>
      <c r="AF5" s="13" t="str">
        <f>IF(Rahoitussuunnitelma!AH5="","",Rahoitussuunnitelma!AH5)</f>
        <v/>
      </c>
      <c r="AG5" s="13" t="str">
        <f>IF(Rahoitussuunnitelma!AI5="","",Rahoitussuunnitelma!AI5)</f>
        <v/>
      </c>
      <c r="AH5" s="13" t="str">
        <f>IF(Rahoitussuunnitelma!AJ5="","",Rahoitussuunnitelma!AJ5)</f>
        <v/>
      </c>
      <c r="AI5" s="13" t="str">
        <f>IF(Rahoitussuunnitelma!AK5="","",Rahoitussuunnitelma!AK5)</f>
        <v/>
      </c>
      <c r="AJ5" s="13" t="str">
        <f>IF(Rahoitussuunnitelma!AL5="","",Rahoitussuunnitelma!AL5)</f>
        <v/>
      </c>
      <c r="AK5" s="13" t="str">
        <f>IF(Rahoitussuunnitelma!AM5="","",Rahoitussuunnitelma!AM5)</f>
        <v/>
      </c>
      <c r="AL5" s="13" t="str">
        <f>IF(Rahoitussuunnitelma!AN5="","",Rahoitussuunnitelma!AN5)</f>
        <v/>
      </c>
      <c r="AM5" s="13" t="str">
        <f>IF(Rahoitussuunnitelma!AO5="","",Rahoitussuunnitelma!AO5)</f>
        <v/>
      </c>
      <c r="AN5" s="13" t="str">
        <f>IF(Rahoitussuunnitelma!AP5="","",Rahoitussuunnitelma!AP5)</f>
        <v/>
      </c>
      <c r="AO5" s="13" t="str">
        <f>IF(Rahoitussuunnitelma!AQ5="","",Rahoitussuunnitelma!AQ5)</f>
        <v/>
      </c>
      <c r="AP5" s="13" t="str">
        <f>IF(Rahoitussuunnitelma!AR5="","",Rahoitussuunnitelma!AR5)</f>
        <v/>
      </c>
      <c r="AQ5" s="13" t="str">
        <f>IF(Rahoitussuunnitelma!AS5="","",Rahoitussuunnitelma!AS5)</f>
        <v/>
      </c>
      <c r="AR5" s="13" t="str">
        <f>IF(Rahoitussuunnitelma!AT5="","",Rahoitussuunnitelma!AT5)</f>
        <v/>
      </c>
      <c r="AS5" s="13" t="str">
        <f>IF(Rahoitussuunnitelma!AU5="","",Rahoitussuunnitelma!AU5)</f>
        <v/>
      </c>
      <c r="AT5" s="13" t="str">
        <f>IF(Rahoitussuunnitelma!AV5="","",Rahoitussuunnitelma!AV5)</f>
        <v/>
      </c>
      <c r="AU5" s="13" t="str">
        <f>IF(Rahoitussuunnitelma!AW5="","",Rahoitussuunnitelma!AW5)</f>
        <v/>
      </c>
      <c r="AV5" s="13" t="str">
        <f>IF(Rahoitussuunnitelma!AX5="","",Rahoitussuunnitelma!AX5)</f>
        <v/>
      </c>
      <c r="AW5" s="13" t="str">
        <f>IF(Rahoitussuunnitelma!AY5="","",Rahoitussuunnitelma!AY5)</f>
        <v/>
      </c>
      <c r="AX5" s="13" t="str">
        <f>IF(Rahoitussuunnitelma!AZ5="","",Rahoitussuunnitelma!AZ5)</f>
        <v/>
      </c>
      <c r="AY5" s="13" t="str">
        <f>IF(Rahoitussuunnitelma!BA5="","",Rahoitussuunnitelma!BA5)</f>
        <v/>
      </c>
      <c r="AZ5" s="13" t="str">
        <f>IF(Rahoitussuunnitelma!BB5="","",Rahoitussuunnitelma!BB5)</f>
        <v/>
      </c>
      <c r="BA5" s="13" t="str">
        <f>IF(Rahoitussuunnitelma!BC5="","",Rahoitussuunnitelma!BC5)</f>
        <v/>
      </c>
      <c r="BB5" s="13" t="str">
        <f>IF(Rahoitussuunnitelma!BD5="","",Rahoitussuunnitelma!BD5)</f>
        <v/>
      </c>
      <c r="BC5" s="13" t="str">
        <f>IF(Rahoitussuunnitelma!BE5="","",Rahoitussuunnitelma!BE5)</f>
        <v/>
      </c>
      <c r="BD5" s="13" t="str">
        <f>IF(Rahoitussuunnitelma!BF5="","",Rahoitussuunnitelma!BF5)</f>
        <v/>
      </c>
      <c r="BE5" s="13" t="str">
        <f>IF(Rahoitussuunnitelma!BG5="","",Rahoitussuunnitelma!BG5)</f>
        <v/>
      </c>
      <c r="BF5" s="13" t="str">
        <f>IF(Rahoitussuunnitelma!BH5="","",Rahoitussuunnitelma!BH5)</f>
        <v/>
      </c>
      <c r="BG5" s="13" t="str">
        <f>IF(Rahoitussuunnitelma!BI5="","",Rahoitussuunnitelma!BI5)</f>
        <v/>
      </c>
      <c r="BH5" s="13" t="str">
        <f>IF(Rahoitussuunnitelma!BJ5="","",Rahoitussuunnitelma!BJ5)</f>
        <v/>
      </c>
      <c r="BI5" s="13" t="str">
        <f>IF(Rahoitussuunnitelma!BK5="","",Rahoitussuunnitelma!BK5)</f>
        <v/>
      </c>
      <c r="BJ5" s="13" t="str">
        <f>IF(Rahoitussuunnitelma!BL5="","",Rahoitussuunnitelma!BL5)</f>
        <v/>
      </c>
      <c r="BK5" s="13" t="str">
        <f>IF(Rahoitussuunnitelma!BM5="","",Rahoitussuunnitelma!BM5)</f>
        <v/>
      </c>
      <c r="BL5" s="13" t="str">
        <f>IF(Rahoitussuunnitelma!BN5="","",Rahoitussuunnitelma!BN5)</f>
        <v/>
      </c>
      <c r="BM5" s="13" t="str">
        <f>IF(Rahoitussuunnitelma!BO5="","",Rahoitussuunnitelma!BO5)</f>
        <v/>
      </c>
      <c r="BN5" s="13" t="str">
        <f>IF(Rahoitussuunnitelma!BP5="","",Rahoitussuunnitelma!BP5)</f>
        <v/>
      </c>
      <c r="BO5" s="13" t="str">
        <f>IF(Rahoitussuunnitelma!BQ5="","",Rahoitussuunnitelma!BQ5)</f>
        <v/>
      </c>
      <c r="BP5" s="13" t="str">
        <f>IF(Rahoitussuunnitelma!BR5="","",Rahoitussuunnitelma!BR5)</f>
        <v/>
      </c>
      <c r="BQ5" s="13" t="str">
        <f>IF(Rahoitussuunnitelma!BS5="","",Rahoitussuunnitelma!BS5)</f>
        <v/>
      </c>
      <c r="BR5" s="13" t="str">
        <f>IF(Rahoitussuunnitelma!BT5="","",Rahoitussuunnitelma!BT5)</f>
        <v/>
      </c>
      <c r="BS5" s="13" t="str">
        <f>IF(Rahoitussuunnitelma!BU5="","",Rahoitussuunnitelma!BU5)</f>
        <v/>
      </c>
      <c r="BT5" s="13" t="str">
        <f>IF(Rahoitussuunnitelma!BV5="","",Rahoitussuunnitelma!BV5)</f>
        <v/>
      </c>
      <c r="BU5" s="13" t="str">
        <f>IF(Rahoitussuunnitelma!BW5="","",Rahoitussuunnitelma!BW5)</f>
        <v/>
      </c>
      <c r="BV5" s="13" t="str">
        <f>IF(Rahoitussuunnitelma!BX5="","",Rahoitussuunnitelma!BX5)</f>
        <v/>
      </c>
      <c r="BW5" s="13" t="str">
        <f>IF(Rahoitussuunnitelma!BY5="","",Rahoitussuunnitelma!BY5)</f>
        <v/>
      </c>
      <c r="BX5" s="13" t="str">
        <f>IF(Rahoitussuunnitelma!BZ5="","",Rahoitussuunnitelma!BZ5)</f>
        <v/>
      </c>
      <c r="BY5" s="13" t="str">
        <f>IF(Rahoitussuunnitelma!CA5="","",Rahoitussuunnitelma!CA5)</f>
        <v/>
      </c>
      <c r="BZ5" s="13" t="str">
        <f>IF(Rahoitussuunnitelma!CB5="","",Rahoitussuunnitelma!CB5)</f>
        <v/>
      </c>
      <c r="CA5" s="13" t="str">
        <f>IF(Rahoitussuunnitelma!CC5="","",Rahoitussuunnitelma!CC5)</f>
        <v/>
      </c>
      <c r="CB5" s="13" t="str">
        <f>IF(Rahoitussuunnitelma!CD5="","",Rahoitussuunnitelma!CD5)</f>
        <v/>
      </c>
      <c r="CC5" s="13" t="str">
        <f>IF(Rahoitussuunnitelma!CE5="","",Rahoitussuunnitelma!CE5)</f>
        <v/>
      </c>
      <c r="CD5" s="13" t="str">
        <f>IF(Rahoitussuunnitelma!CF5="","",Rahoitussuunnitelma!CF5)</f>
        <v/>
      </c>
      <c r="CE5" s="13" t="str">
        <f>IF(Rahoitussuunnitelma!CG5="","",Rahoitussuunnitelma!CG5)</f>
        <v/>
      </c>
      <c r="CF5" s="13" t="str">
        <f>IF(Rahoitussuunnitelma!CH5="","",Rahoitussuunnitelma!CH5)</f>
        <v/>
      </c>
      <c r="CG5" s="13" t="str">
        <f>IF(Rahoitussuunnitelma!CI5="","",Rahoitussuunnitelma!CI5)</f>
        <v/>
      </c>
      <c r="CH5" s="13" t="str">
        <f>IF(Rahoitussuunnitelma!CJ5="","",Rahoitussuunnitelma!CJ5)</f>
        <v/>
      </c>
      <c r="CI5" s="13" t="str">
        <f>IF(Rahoitussuunnitelma!CK5="","",Rahoitussuunnitelma!CK5)</f>
        <v/>
      </c>
      <c r="CJ5" s="13" t="str">
        <f>IF(Rahoitussuunnitelma!CL5="","",Rahoitussuunnitelma!CL5)</f>
        <v/>
      </c>
      <c r="CK5" s="13" t="str">
        <f>IF(Rahoitussuunnitelma!CM5="","",Rahoitussuunnitelma!CM5)</f>
        <v/>
      </c>
      <c r="CL5" s="13" t="str">
        <f>IF(Rahoitussuunnitelma!CN5="","",Rahoitussuunnitelma!CN5)</f>
        <v/>
      </c>
      <c r="CM5" s="13" t="str">
        <f>IF(Rahoitussuunnitelma!CO5="","",Rahoitussuunnitelma!CO5)</f>
        <v/>
      </c>
      <c r="CN5" s="13" t="str">
        <f>IF(Rahoitussuunnitelma!CP5="","",Rahoitussuunnitelma!CP5)</f>
        <v/>
      </c>
      <c r="CO5" s="13" t="str">
        <f>IF(Rahoitussuunnitelma!CQ5="","",Rahoitussuunnitelma!CQ5)</f>
        <v/>
      </c>
      <c r="CP5" s="13" t="str">
        <f>IF(Rahoitussuunnitelma!CR5="","",Rahoitussuunnitelma!CR5)</f>
        <v/>
      </c>
      <c r="CQ5" s="13" t="str">
        <f>IF(Rahoitussuunnitelma!CS5="","",Rahoitussuunnitelma!CS5)</f>
        <v/>
      </c>
      <c r="CR5" s="13" t="str">
        <f>IF(Rahoitussuunnitelma!CT5="","",Rahoitussuunnitelma!CT5)</f>
        <v/>
      </c>
      <c r="CS5" s="13" t="str">
        <f>IF(Rahoitussuunnitelma!CU5="","",Rahoitussuunnitelma!CU5)</f>
        <v/>
      </c>
      <c r="CT5" s="13" t="str">
        <f>IF(Rahoitussuunnitelma!CV5="","",Rahoitussuunnitelma!CV5)</f>
        <v/>
      </c>
      <c r="CU5" s="13" t="str">
        <f>IF(Rahoitussuunnitelma!CW5="","",Rahoitussuunnitelma!CW5)</f>
        <v/>
      </c>
      <c r="CV5" s="13" t="str">
        <f>IF(Rahoitussuunnitelma!CX5="","",Rahoitussuunnitelma!CX5)</f>
        <v/>
      </c>
      <c r="CW5" s="13" t="str">
        <f>IF(Rahoitussuunnitelma!CY5="","",Rahoitussuunnitelma!CY5)</f>
        <v/>
      </c>
      <c r="CX5" s="13" t="str">
        <f>IF(Rahoitussuunnitelma!CZ5="","",Rahoitussuunnitelma!CZ5)</f>
        <v/>
      </c>
      <c r="CY5" s="13" t="str">
        <f>IF(Rahoitussuunnitelma!DA5="","",Rahoitussuunnitelma!DA5)</f>
        <v/>
      </c>
      <c r="CZ5" s="13" t="str">
        <f>IF(Rahoitussuunnitelma!DB5="","",Rahoitussuunnitelma!DB5)</f>
        <v/>
      </c>
      <c r="DA5" s="13" t="str">
        <f>IF(Rahoitussuunnitelma!DC5="","",Rahoitussuunnitelma!DC5)</f>
        <v/>
      </c>
      <c r="DB5" s="13" t="str">
        <f>IF(Rahoitussuunnitelma!DD5="","",Rahoitussuunnitelma!DD5)</f>
        <v/>
      </c>
      <c r="DC5" s="13" t="str">
        <f>IF(Rahoitussuunnitelma!DE5="","",Rahoitussuunnitelma!DE5)</f>
        <v/>
      </c>
      <c r="DD5" s="13" t="str">
        <f>IF(Rahoitussuunnitelma!DF5="","",Rahoitussuunnitelma!DF5)</f>
        <v/>
      </c>
      <c r="DE5" s="13" t="str">
        <f>IF(Rahoitussuunnitelma!DG5="","",Rahoitussuunnitelma!DG5)</f>
        <v/>
      </c>
      <c r="DF5" s="13" t="str">
        <f>IF(Rahoitussuunnitelma!DH5="","",Rahoitussuunnitelma!DH5)</f>
        <v/>
      </c>
      <c r="DG5" s="13" t="str">
        <f>IF(Rahoitussuunnitelma!DI5="","",Rahoitussuunnitelma!DI5)</f>
        <v/>
      </c>
      <c r="DH5" s="13" t="str">
        <f>IF(Rahoitussuunnitelma!DJ5="","",Rahoitussuunnitelma!DJ5)</f>
        <v/>
      </c>
      <c r="DI5" s="13" t="str">
        <f>IF(Rahoitussuunnitelma!DK5="","",Rahoitussuunnitelma!DK5)</f>
        <v/>
      </c>
      <c r="DJ5" s="13" t="str">
        <f>IF(Rahoitussuunnitelma!DL5="","",Rahoitussuunnitelma!DL5)</f>
        <v/>
      </c>
      <c r="DK5" s="13" t="str">
        <f>IF(Rahoitussuunnitelma!DM5="","",Rahoitussuunnitelma!DM5)</f>
        <v/>
      </c>
      <c r="DL5" s="13" t="str">
        <f>IF(Rahoitussuunnitelma!DN5="","",Rahoitussuunnitelma!DN5)</f>
        <v/>
      </c>
      <c r="DM5" s="13" t="str">
        <f>IF(Rahoitussuunnitelma!DO5="","",Rahoitussuunnitelma!DO5)</f>
        <v/>
      </c>
      <c r="DN5" s="13" t="str">
        <f>IF(Rahoitussuunnitelma!DP5="","",Rahoitussuunnitelma!DP5)</f>
        <v/>
      </c>
      <c r="DO5" s="13" t="str">
        <f>IF(Rahoitussuunnitelma!DQ5="","",Rahoitussuunnitelma!DQ5)</f>
        <v/>
      </c>
      <c r="DP5" s="13" t="str">
        <f>IF(Rahoitussuunnitelma!DR5="","",Rahoitussuunnitelma!DR5)</f>
        <v/>
      </c>
      <c r="DQ5" s="13" t="str">
        <f>IF(Rahoitussuunnitelma!DS5="","",Rahoitussuunnitelma!DS5)</f>
        <v/>
      </c>
      <c r="DR5" s="13" t="str">
        <f>IF(Rahoitussuunnitelma!DT5="","",Rahoitussuunnitelma!DT5)</f>
        <v/>
      </c>
      <c r="DS5" s="13" t="str">
        <f>IF(Rahoitussuunnitelma!DU5="","",Rahoitussuunnitelma!DU5)</f>
        <v/>
      </c>
      <c r="DT5" s="13" t="str">
        <f>IF(Rahoitussuunnitelma!DV5="","",Rahoitussuunnitelma!DV5)</f>
        <v/>
      </c>
      <c r="DU5" s="13" t="str">
        <f>IF(Rahoitussuunnitelma!DW5="","",Rahoitussuunnitelma!DW5)</f>
        <v/>
      </c>
      <c r="DV5" s="13" t="str">
        <f>IF(Rahoitussuunnitelma!DX5="","",Rahoitussuunnitelma!DX5)</f>
        <v/>
      </c>
      <c r="DW5" s="13" t="str">
        <f>IF(Rahoitussuunnitelma!DY5="","",Rahoitussuunnitelma!DY5)</f>
        <v/>
      </c>
      <c r="DX5" s="13" t="str">
        <f>IF(Rahoitussuunnitelma!DZ5="","",Rahoitussuunnitelma!DZ5)</f>
        <v/>
      </c>
      <c r="DY5" s="13" t="str">
        <f>IF(Rahoitussuunnitelma!EA5="","",Rahoitussuunnitelma!EA5)</f>
        <v/>
      </c>
      <c r="DZ5" s="13" t="str">
        <f>IF(Rahoitussuunnitelma!EB5="","",Rahoitussuunnitelma!EB5)</f>
        <v/>
      </c>
      <c r="EA5" s="13" t="str">
        <f>IF(Rahoitussuunnitelma!EC5="","",Rahoitussuunnitelma!EC5)</f>
        <v/>
      </c>
      <c r="EB5" s="13" t="str">
        <f>IF(Rahoitussuunnitelma!ED5="","",Rahoitussuunnitelma!ED5)</f>
        <v/>
      </c>
      <c r="EC5" s="13" t="str">
        <f>IF(Rahoitussuunnitelma!EE5="","",Rahoitussuunnitelma!EE5)</f>
        <v/>
      </c>
      <c r="ED5" s="13" t="str">
        <f>IF(Rahoitussuunnitelma!EF5="","",Rahoitussuunnitelma!EF5)</f>
        <v/>
      </c>
      <c r="EE5" s="13" t="str">
        <f>IF(Rahoitussuunnitelma!EG5="","",Rahoitussuunnitelma!EG5)</f>
        <v/>
      </c>
      <c r="EF5" s="13" t="str">
        <f>IF(Rahoitussuunnitelma!EH5="","",Rahoitussuunnitelma!EH5)</f>
        <v/>
      </c>
      <c r="EG5" s="13" t="str">
        <f>IF(Rahoitussuunnitelma!EI5="","",Rahoitussuunnitelma!EI5)</f>
        <v/>
      </c>
      <c r="EH5" s="13" t="str">
        <f>IF(Rahoitussuunnitelma!EJ5="","",Rahoitussuunnitelma!EJ5)</f>
        <v/>
      </c>
      <c r="EI5" s="13" t="str">
        <f>IF(Rahoitussuunnitelma!EK5="","",Rahoitussuunnitelma!EK5)</f>
        <v/>
      </c>
      <c r="EJ5" s="13" t="str">
        <f>IF(Rahoitussuunnitelma!EL5="","",Rahoitussuunnitelma!EL5)</f>
        <v/>
      </c>
      <c r="EK5" s="13" t="str">
        <f>IF(Rahoitussuunnitelma!EM5="","",Rahoitussuunnitelma!EM5)</f>
        <v/>
      </c>
      <c r="EL5" s="13" t="str">
        <f>IF(Rahoitussuunnitelma!EN5="","",Rahoitussuunnitelma!EN5)</f>
        <v/>
      </c>
      <c r="EM5" s="13" t="str">
        <f>IF(Rahoitussuunnitelma!EO5="","",Rahoitussuunnitelma!EO5)</f>
        <v/>
      </c>
      <c r="EN5" s="13" t="str">
        <f>IF(Rahoitussuunnitelma!EP5="","",Rahoitussuunnitelma!EP5)</f>
        <v/>
      </c>
      <c r="EO5" s="13" t="str">
        <f>IF(Rahoitussuunnitelma!EQ5="","",Rahoitussuunnitelma!EQ5)</f>
        <v/>
      </c>
      <c r="EP5" s="13" t="str">
        <f>IF(Rahoitussuunnitelma!ER5="","",Rahoitussuunnitelma!ER5)</f>
        <v/>
      </c>
      <c r="EQ5" s="13" t="str">
        <f>IF(Rahoitussuunnitelma!ES5="","",Rahoitussuunnitelma!ES5)</f>
        <v/>
      </c>
      <c r="ER5" s="13" t="str">
        <f>IF(Rahoitussuunnitelma!ET5="","",Rahoitussuunnitelma!ET5)</f>
        <v/>
      </c>
      <c r="ES5" s="13" t="str">
        <f>IF(Rahoitussuunnitelma!EU5="","",Rahoitussuunnitelma!EU5)</f>
        <v/>
      </c>
      <c r="ET5" s="13" t="str">
        <f>IF(Rahoitussuunnitelma!EV5="","",Rahoitussuunnitelma!EV5)</f>
        <v/>
      </c>
      <c r="EU5" s="13" t="str">
        <f>IF(Rahoitussuunnitelma!EW5="","",Rahoitussuunnitelma!EW5)</f>
        <v/>
      </c>
      <c r="EV5" s="13" t="str">
        <f>IF(Rahoitussuunnitelma!EX5="","",Rahoitussuunnitelma!EX5)</f>
        <v/>
      </c>
      <c r="EW5" s="13" t="str">
        <f>IF(Rahoitussuunnitelma!EY5="","",Rahoitussuunnitelma!EY5)</f>
        <v/>
      </c>
      <c r="EX5" s="13" t="str">
        <f>IF(Rahoitussuunnitelma!EZ5="","",Rahoitussuunnitelma!EZ5)</f>
        <v/>
      </c>
      <c r="EY5" s="13" t="str">
        <f>IF(Rahoitussuunnitelma!FA5="","",Rahoitussuunnitelma!FA5)</f>
        <v/>
      </c>
      <c r="EZ5" s="13" t="str">
        <f>IF(Rahoitussuunnitelma!FB5="","",Rahoitussuunnitelma!FB5)</f>
        <v/>
      </c>
      <c r="FA5" s="13" t="str">
        <f>IF(Rahoitussuunnitelma!FC5="","",Rahoitussuunnitelma!FC5)</f>
        <v/>
      </c>
      <c r="FB5" s="13" t="str">
        <f>IF(Rahoitussuunnitelma!FD5="","",Rahoitussuunnitelma!FD5)</f>
        <v/>
      </c>
      <c r="FC5" s="13" t="str">
        <f>IF(Rahoitussuunnitelma!FE5="","",Rahoitussuunnitelma!FE5)</f>
        <v/>
      </c>
      <c r="FD5" s="13" t="str">
        <f>IF(Rahoitussuunnitelma!FF5="","",Rahoitussuunnitelma!FF5)</f>
        <v/>
      </c>
      <c r="FE5" s="13" t="str">
        <f>IF(Rahoitussuunnitelma!FG5="","",Rahoitussuunnitelma!FG5)</f>
        <v/>
      </c>
      <c r="FF5" s="13" t="str">
        <f>IF(Rahoitussuunnitelma!FH5="","",Rahoitussuunnitelma!FH5)</f>
        <v/>
      </c>
      <c r="FG5" s="13" t="str">
        <f>IF(Rahoitussuunnitelma!FI5="","",Rahoitussuunnitelma!FI5)</f>
        <v/>
      </c>
      <c r="FH5" s="13" t="str">
        <f>IF(Rahoitussuunnitelma!FJ5="","",Rahoitussuunnitelma!FJ5)</f>
        <v/>
      </c>
      <c r="FI5" s="13" t="str">
        <f>IF(Rahoitussuunnitelma!FK5="","",Rahoitussuunnitelma!FK5)</f>
        <v/>
      </c>
      <c r="FJ5" s="13" t="str">
        <f>IF(Rahoitussuunnitelma!FL5="","",Rahoitussuunnitelma!FL5)</f>
        <v/>
      </c>
      <c r="FK5" s="13" t="str">
        <f>IF(Rahoitussuunnitelma!FM5="","",Rahoitussuunnitelma!FM5)</f>
        <v/>
      </c>
      <c r="FL5" s="13" t="str">
        <f>IF(Rahoitussuunnitelma!FN5="","",Rahoitussuunnitelma!FN5)</f>
        <v/>
      </c>
      <c r="FM5" s="13" t="str">
        <f>IF(Rahoitussuunnitelma!FO5="","",Rahoitussuunnitelma!FO5)</f>
        <v/>
      </c>
      <c r="FN5" s="13" t="str">
        <f>IF(Rahoitussuunnitelma!FP5="","",Rahoitussuunnitelma!FP5)</f>
        <v/>
      </c>
      <c r="FO5" s="13" t="str">
        <f>IF(Rahoitussuunnitelma!FQ5="","",Rahoitussuunnitelma!FQ5)</f>
        <v/>
      </c>
      <c r="FP5" s="13" t="str">
        <f>IF(Rahoitussuunnitelma!FR5="","",Rahoitussuunnitelma!FR5)</f>
        <v/>
      </c>
      <c r="FQ5" s="13" t="str">
        <f>IF(Rahoitussuunnitelma!FS5="","",Rahoitussuunnitelma!FS5)</f>
        <v/>
      </c>
      <c r="FR5" s="13" t="str">
        <f>IF(Rahoitussuunnitelma!FT5="","",Rahoitussuunnitelma!FT5)</f>
        <v/>
      </c>
      <c r="FS5" s="13" t="str">
        <f>IF(Rahoitussuunnitelma!FU5="","",Rahoitussuunnitelma!FU5)</f>
        <v/>
      </c>
      <c r="FT5" s="13" t="str">
        <f>IF(Rahoitussuunnitelma!FV5="","",Rahoitussuunnitelma!FV5)</f>
        <v/>
      </c>
      <c r="FU5" s="13" t="str">
        <f>IF(Rahoitussuunnitelma!FW5="","",Rahoitussuunnitelma!FW5)</f>
        <v/>
      </c>
      <c r="FV5" s="13" t="str">
        <f>IF(Rahoitussuunnitelma!FX5="","",Rahoitussuunnitelma!FX5)</f>
        <v/>
      </c>
      <c r="FW5" s="13" t="str">
        <f>IF(Rahoitussuunnitelma!FY5="","",Rahoitussuunnitelma!FY5)</f>
        <v/>
      </c>
      <c r="FX5" s="13" t="str">
        <f>IF(Rahoitussuunnitelma!FZ5="","",Rahoitussuunnitelma!FZ5)</f>
        <v/>
      </c>
      <c r="FY5" s="13" t="str">
        <f>IF(Rahoitussuunnitelma!GA5="","",Rahoitussuunnitelma!GA5)</f>
        <v/>
      </c>
      <c r="FZ5" s="13" t="str">
        <f>IF(Rahoitussuunnitelma!GB5="","",Rahoitussuunnitelma!GB5)</f>
        <v/>
      </c>
      <c r="GA5" s="13" t="str">
        <f>IF(Rahoitussuunnitelma!GC5="","",Rahoitussuunnitelma!GC5)</f>
        <v/>
      </c>
      <c r="GB5" s="13" t="str">
        <f>IF(Rahoitussuunnitelma!GD5="","",Rahoitussuunnitelma!GD5)</f>
        <v/>
      </c>
      <c r="GC5" s="13" t="str">
        <f>IF(Rahoitussuunnitelma!GE5="","",Rahoitussuunnitelma!GE5)</f>
        <v/>
      </c>
      <c r="GD5" s="13" t="str">
        <f>IF(Rahoitussuunnitelma!GF5="","",Rahoitussuunnitelma!GF5)</f>
        <v/>
      </c>
      <c r="GE5" s="13" t="str">
        <f>IF(Rahoitussuunnitelma!GG5="","",Rahoitussuunnitelma!GG5)</f>
        <v/>
      </c>
      <c r="GF5" s="13" t="str">
        <f>IF(Rahoitussuunnitelma!GH5="","",Rahoitussuunnitelma!GH5)</f>
        <v/>
      </c>
      <c r="GG5" s="13" t="str">
        <f>IF(Rahoitussuunnitelma!GI5="","",Rahoitussuunnitelma!GI5)</f>
        <v/>
      </c>
      <c r="GH5" s="13" t="str">
        <f>IF(Rahoitussuunnitelma!GJ5="","",Rahoitussuunnitelma!GJ5)</f>
        <v/>
      </c>
      <c r="GI5" s="13" t="str">
        <f>IF(Rahoitussuunnitelma!GK5="","",Rahoitussuunnitelma!GK5)</f>
        <v/>
      </c>
      <c r="GJ5" s="13" t="str">
        <f>IF(Rahoitussuunnitelma!GL5="","",Rahoitussuunnitelma!GL5)</f>
        <v/>
      </c>
      <c r="GK5" s="13" t="str">
        <f>IF(Rahoitussuunnitelma!GM5="","",Rahoitussuunnitelma!GM5)</f>
        <v/>
      </c>
      <c r="GL5" s="13" t="str">
        <f>IF(Rahoitussuunnitelma!GN5="","",Rahoitussuunnitelma!GN5)</f>
        <v/>
      </c>
      <c r="GM5" s="13" t="str">
        <f>IF(Rahoitussuunnitelma!GO5="","",Rahoitussuunnitelma!GO5)</f>
        <v/>
      </c>
      <c r="GN5" s="13" t="str">
        <f>IF(Rahoitussuunnitelma!GP5="","",Rahoitussuunnitelma!GP5)</f>
        <v/>
      </c>
      <c r="GO5" s="13" t="str">
        <f>IF(Rahoitussuunnitelma!GQ5="","",Rahoitussuunnitelma!GQ5)</f>
        <v/>
      </c>
      <c r="GP5" s="13" t="str">
        <f>IF(Rahoitussuunnitelma!GR5="","",Rahoitussuunnitelma!GR5)</f>
        <v/>
      </c>
      <c r="GQ5" s="13" t="str">
        <f>IF(Rahoitussuunnitelma!GS5="","",Rahoitussuunnitelma!GS5)</f>
        <v/>
      </c>
      <c r="GR5" s="13" t="str">
        <f>IF(Rahoitussuunnitelma!GT5="","",Rahoitussuunnitelma!GT5)</f>
        <v/>
      </c>
      <c r="GS5" s="13" t="str">
        <f>IF(Rahoitussuunnitelma!GU5="","",Rahoitussuunnitelma!GU5)</f>
        <v/>
      </c>
      <c r="GT5" s="13" t="str">
        <f>IF(Rahoitussuunnitelma!GV5="","",Rahoitussuunnitelma!GV5)</f>
        <v/>
      </c>
      <c r="GU5" s="13" t="str">
        <f>IF(Rahoitussuunnitelma!GW5="","",Rahoitussuunnitelma!GW5)</f>
        <v/>
      </c>
      <c r="GV5" s="13" t="str">
        <f>IF(Rahoitussuunnitelma!GX5="","",Rahoitussuunnitelma!GX5)</f>
        <v/>
      </c>
      <c r="GW5" s="13" t="str">
        <f>IF(Rahoitussuunnitelma!GY5="","",Rahoitussuunnitelma!GY5)</f>
        <v/>
      </c>
      <c r="GX5" s="13" t="str">
        <f>IF(Rahoitussuunnitelma!GZ5="","",Rahoitussuunnitelma!GZ5)</f>
        <v/>
      </c>
      <c r="GY5" s="13" t="str">
        <f>IF(Rahoitussuunnitelma!HA5="","",Rahoitussuunnitelma!HA5)</f>
        <v/>
      </c>
      <c r="GZ5" s="13" t="str">
        <f>IF(Rahoitussuunnitelma!HB5="","",Rahoitussuunnitelma!HB5)</f>
        <v/>
      </c>
      <c r="HA5" s="13" t="str">
        <f>IF(Rahoitussuunnitelma!HC5="","",Rahoitussuunnitelma!HC5)</f>
        <v/>
      </c>
      <c r="HB5" s="13" t="str">
        <f>IF(Rahoitussuunnitelma!HD5="","",Rahoitussuunnitelma!HD5)</f>
        <v/>
      </c>
      <c r="HC5" s="13" t="str">
        <f>IF(Rahoitussuunnitelma!HE5="","",Rahoitussuunnitelma!HE5)</f>
        <v/>
      </c>
      <c r="HD5" s="13" t="str">
        <f>IF(Rahoitussuunnitelma!HF5="","",Rahoitussuunnitelma!HF5)</f>
        <v/>
      </c>
      <c r="HE5" s="13" t="str">
        <f>IF(Rahoitussuunnitelma!HG5="","",Rahoitussuunnitelma!HG5)</f>
        <v/>
      </c>
      <c r="HF5" s="13" t="str">
        <f>IF(Rahoitussuunnitelma!HH5="","",Rahoitussuunnitelma!HH5)</f>
        <v/>
      </c>
      <c r="HG5" s="13" t="str">
        <f>IF(Rahoitussuunnitelma!HI5="","",Rahoitussuunnitelma!HI5)</f>
        <v/>
      </c>
      <c r="HH5" s="13" t="str">
        <f>IF(Rahoitussuunnitelma!HJ5="","",Rahoitussuunnitelma!HJ5)</f>
        <v/>
      </c>
      <c r="HI5" s="13" t="str">
        <f>IF(Rahoitussuunnitelma!HK5="","",Rahoitussuunnitelma!HK5)</f>
        <v/>
      </c>
      <c r="HJ5" s="13" t="str">
        <f>IF(Rahoitussuunnitelma!HL5="","",Rahoitussuunnitelma!HL5)</f>
        <v/>
      </c>
      <c r="HK5" s="13" t="str">
        <f>IF(Rahoitussuunnitelma!HM5="","",Rahoitussuunnitelma!HM5)</f>
        <v/>
      </c>
      <c r="HL5" s="13" t="str">
        <f>IF(Rahoitussuunnitelma!HN5="","",Rahoitussuunnitelma!HN5)</f>
        <v/>
      </c>
      <c r="HM5" s="13" t="str">
        <f>IF(Rahoitussuunnitelma!HO5="","",Rahoitussuunnitelma!HO5)</f>
        <v/>
      </c>
      <c r="HN5" s="13" t="str">
        <f>IF(Rahoitussuunnitelma!HP5="","",Rahoitussuunnitelma!HP5)</f>
        <v/>
      </c>
      <c r="HO5" s="13" t="str">
        <f>IF(Rahoitussuunnitelma!HQ5="","",Rahoitussuunnitelma!HQ5)</f>
        <v/>
      </c>
      <c r="HP5" s="13" t="str">
        <f>IF(Rahoitussuunnitelma!HR5="","",Rahoitussuunnitelma!HR5)</f>
        <v/>
      </c>
      <c r="HQ5" s="13" t="str">
        <f>IF(Rahoitussuunnitelma!HS5="","",Rahoitussuunnitelma!HS5)</f>
        <v/>
      </c>
      <c r="HR5" s="13" t="str">
        <f>IF(Rahoitussuunnitelma!HT5="","",Rahoitussuunnitelma!HT5)</f>
        <v/>
      </c>
      <c r="HS5" s="13" t="str">
        <f>IF(Rahoitussuunnitelma!HU5="","",Rahoitussuunnitelma!HU5)</f>
        <v/>
      </c>
      <c r="HT5" s="13" t="str">
        <f>IF(Rahoitussuunnitelma!HV5="","",Rahoitussuunnitelma!HV5)</f>
        <v/>
      </c>
      <c r="HU5" s="13" t="str">
        <f>IF(Rahoitussuunnitelma!HW5="","",Rahoitussuunnitelma!HW5)</f>
        <v/>
      </c>
      <c r="HV5" s="13" t="str">
        <f>IF(Rahoitussuunnitelma!HX5="","",Rahoitussuunnitelma!HX5)</f>
        <v/>
      </c>
      <c r="HW5" s="13" t="str">
        <f>IF(Rahoitussuunnitelma!HY5="","",Rahoitussuunnitelma!HY5)</f>
        <v/>
      </c>
      <c r="HX5" s="13" t="str">
        <f>IF(Rahoitussuunnitelma!HZ5="","",Rahoitussuunnitelma!HZ5)</f>
        <v/>
      </c>
      <c r="HY5" s="13" t="str">
        <f>IF(Rahoitussuunnitelma!IA5="","",Rahoitussuunnitelma!IA5)</f>
        <v/>
      </c>
      <c r="HZ5" s="13" t="str">
        <f>IF(Rahoitussuunnitelma!IB5="","",Rahoitussuunnitelma!IB5)</f>
        <v/>
      </c>
      <c r="IA5" s="13" t="str">
        <f>IF(Rahoitussuunnitelma!IC5="","",Rahoitussuunnitelma!IC5)</f>
        <v/>
      </c>
      <c r="IB5" s="13" t="str">
        <f>IF(Rahoitussuunnitelma!ID5="","",Rahoitussuunnitelma!ID5)</f>
        <v/>
      </c>
      <c r="IC5" s="13" t="str">
        <f>IF(Rahoitussuunnitelma!IE5="","",Rahoitussuunnitelma!IE5)</f>
        <v/>
      </c>
      <c r="ID5" s="13" t="str">
        <f>IF(Rahoitussuunnitelma!IF5="","",Rahoitussuunnitelma!IF5)</f>
        <v/>
      </c>
      <c r="IE5" s="13" t="str">
        <f>IF(Rahoitussuunnitelma!IG5="","",Rahoitussuunnitelma!IG5)</f>
        <v/>
      </c>
      <c r="IF5" s="13" t="str">
        <f>IF(Rahoitussuunnitelma!IH5="","",Rahoitussuunnitelma!IH5)</f>
        <v/>
      </c>
      <c r="IG5" s="13" t="str">
        <f>IF(Rahoitussuunnitelma!II5="","",Rahoitussuunnitelma!II5)</f>
        <v/>
      </c>
      <c r="IH5" s="13" t="str">
        <f>IF(Rahoitussuunnitelma!IJ5="","",Rahoitussuunnitelma!IJ5)</f>
        <v/>
      </c>
      <c r="II5" s="13" t="str">
        <f>IF(Rahoitussuunnitelma!IK5="","",Rahoitussuunnitelma!IK5)</f>
        <v/>
      </c>
      <c r="IJ5" s="13" t="str">
        <f>IF(Rahoitussuunnitelma!IL5="","",Rahoitussuunnitelma!IL5)</f>
        <v/>
      </c>
      <c r="IK5" s="13" t="str">
        <f>IF(Rahoitussuunnitelma!IM5="","",Rahoitussuunnitelma!IM5)</f>
        <v/>
      </c>
      <c r="IL5" s="13" t="str">
        <f>IF(Rahoitussuunnitelma!IN5="","",Rahoitussuunnitelma!IN5)</f>
        <v/>
      </c>
      <c r="IM5" s="13" t="str">
        <f>IF(Rahoitussuunnitelma!IO5="","",Rahoitussuunnitelma!IO5)</f>
        <v/>
      </c>
      <c r="IN5" s="13" t="str">
        <f>IF(Rahoitussuunnitelma!IP5="","",Rahoitussuunnitelma!IP5)</f>
        <v/>
      </c>
      <c r="IO5" s="13" t="str">
        <f>IF(Rahoitussuunnitelma!IQ5="","",Rahoitussuunnitelma!IQ5)</f>
        <v/>
      </c>
      <c r="IP5" s="13" t="str">
        <f>IF(Rahoitussuunnitelma!IR5="","",Rahoitussuunnitelma!IR5)</f>
        <v/>
      </c>
      <c r="IQ5" s="13" t="str">
        <f>IF(Rahoitussuunnitelma!IS5="","",Rahoitussuunnitelma!IS5)</f>
        <v/>
      </c>
      <c r="IR5" s="13" t="str">
        <f>IF(Rahoitussuunnitelma!IT5="","",Rahoitussuunnitelma!IT5)</f>
        <v/>
      </c>
      <c r="IS5" s="13" t="str">
        <f>IF(Rahoitussuunnitelma!IU5="","",Rahoitussuunnitelma!IU5)</f>
        <v/>
      </c>
      <c r="IT5" s="13" t="str">
        <f>IF(Rahoitussuunnitelma!IV5="","",Rahoitussuunnitelma!IV5)</f>
        <v/>
      </c>
      <c r="IU5" s="13" t="str">
        <f>IF(Rahoitussuunnitelma!IW5="","",Rahoitussuunnitelma!IW5)</f>
        <v/>
      </c>
      <c r="IV5" s="13" t="str">
        <f>IF(Rahoitussuunnitelma!IX5="","",Rahoitussuunnitelma!IX5)</f>
        <v/>
      </c>
      <c r="IW5" s="13" t="str">
        <f>IF(Rahoitussuunnitelma!IY5="","",Rahoitussuunnitelma!IY5)</f>
        <v/>
      </c>
      <c r="IX5" s="13" t="str">
        <f>IF(Rahoitussuunnitelma!IZ5="","",Rahoitussuunnitelma!IZ5)</f>
        <v/>
      </c>
      <c r="IY5" s="13" t="str">
        <f>IF(Rahoitussuunnitelma!JA5="","",Rahoitussuunnitelma!JA5)</f>
        <v/>
      </c>
      <c r="IZ5" s="13" t="str">
        <f>IF(Rahoitussuunnitelma!JB5="","",Rahoitussuunnitelma!JB5)</f>
        <v/>
      </c>
      <c r="JA5" s="13" t="str">
        <f>IF(Rahoitussuunnitelma!JC5="","",Rahoitussuunnitelma!JC5)</f>
        <v/>
      </c>
      <c r="JB5" s="13" t="str">
        <f>IF(Rahoitussuunnitelma!JD5="","",Rahoitussuunnitelma!JD5)</f>
        <v/>
      </c>
      <c r="JC5" s="13" t="str">
        <f>IF(Rahoitussuunnitelma!JE5="","",Rahoitussuunnitelma!JE5)</f>
        <v/>
      </c>
      <c r="JD5" s="13" t="str">
        <f>IF(Rahoitussuunnitelma!JF5="","",Rahoitussuunnitelma!JF5)</f>
        <v/>
      </c>
      <c r="JE5" s="13" t="str">
        <f>IF(Rahoitussuunnitelma!JG5="","",Rahoitussuunnitelma!JG5)</f>
        <v/>
      </c>
      <c r="JF5" s="13" t="str">
        <f>IF(Rahoitussuunnitelma!JH5="","",Rahoitussuunnitelma!JH5)</f>
        <v/>
      </c>
      <c r="JG5" s="13" t="str">
        <f>IF(Rahoitussuunnitelma!JI5="","",Rahoitussuunnitelma!JI5)</f>
        <v/>
      </c>
      <c r="JH5" s="13" t="str">
        <f>IF(Rahoitussuunnitelma!JJ5="","",Rahoitussuunnitelma!JJ5)</f>
        <v/>
      </c>
      <c r="JI5" s="13" t="str">
        <f>IF(Rahoitussuunnitelma!JK5="","",Rahoitussuunnitelma!JK5)</f>
        <v/>
      </c>
      <c r="JJ5" s="13" t="str">
        <f>IF(Rahoitussuunnitelma!JL5="","",Rahoitussuunnitelma!JL5)</f>
        <v/>
      </c>
      <c r="JK5" s="13" t="str">
        <f>IF(Rahoitussuunnitelma!JM5="","",Rahoitussuunnitelma!JM5)</f>
        <v/>
      </c>
      <c r="JL5" s="13" t="str">
        <f>IF(Rahoitussuunnitelma!JN5="","",Rahoitussuunnitelma!JN5)</f>
        <v/>
      </c>
      <c r="JM5" s="13" t="str">
        <f>IF(Rahoitussuunnitelma!JO5="","",Rahoitussuunnitelma!JO5)</f>
        <v/>
      </c>
      <c r="JN5" s="13" t="str">
        <f>IF(Rahoitussuunnitelma!JP5="","",Rahoitussuunnitelma!JP5)</f>
        <v/>
      </c>
      <c r="JO5" s="13" t="str">
        <f>IF(Rahoitussuunnitelma!JQ5="","",Rahoitussuunnitelma!JQ5)</f>
        <v/>
      </c>
      <c r="JP5" s="13" t="str">
        <f>IF(Rahoitussuunnitelma!JR5="","",Rahoitussuunnitelma!JR5)</f>
        <v/>
      </c>
      <c r="JQ5" s="13" t="str">
        <f>IF(Rahoitussuunnitelma!JS5="","",Rahoitussuunnitelma!JS5)</f>
        <v/>
      </c>
      <c r="JR5" s="13" t="str">
        <f>IF(Rahoitussuunnitelma!JT5="","",Rahoitussuunnitelma!JT5)</f>
        <v/>
      </c>
      <c r="JS5" s="13" t="str">
        <f>IF(Rahoitussuunnitelma!JU5="","",Rahoitussuunnitelma!JU5)</f>
        <v/>
      </c>
      <c r="JT5" s="13" t="str">
        <f>IF(Rahoitussuunnitelma!JV5="","",Rahoitussuunnitelma!JV5)</f>
        <v/>
      </c>
      <c r="JU5" s="13" t="str">
        <f>IF(Rahoitussuunnitelma!JW5="","",Rahoitussuunnitelma!JW5)</f>
        <v/>
      </c>
      <c r="JV5" s="13" t="str">
        <f>IF(Rahoitussuunnitelma!JX5="","",Rahoitussuunnitelma!JX5)</f>
        <v/>
      </c>
      <c r="JW5" s="13" t="str">
        <f>IF(Rahoitussuunnitelma!JY5="","",Rahoitussuunnitelma!JY5)</f>
        <v/>
      </c>
      <c r="JX5" s="13" t="str">
        <f>IF(Rahoitussuunnitelma!JZ5="","",Rahoitussuunnitelma!JZ5)</f>
        <v/>
      </c>
      <c r="JY5" s="13" t="str">
        <f>IF(Rahoitussuunnitelma!KA5="","",Rahoitussuunnitelma!KA5)</f>
        <v/>
      </c>
      <c r="JZ5" s="13" t="str">
        <f>IF(Rahoitussuunnitelma!KB5="","",Rahoitussuunnitelma!KB5)</f>
        <v/>
      </c>
      <c r="KA5" s="13" t="str">
        <f>IF(Rahoitussuunnitelma!KC5="","",Rahoitussuunnitelma!KC5)</f>
        <v/>
      </c>
      <c r="KB5" s="13" t="str">
        <f>IF(Rahoitussuunnitelma!KD5="","",Rahoitussuunnitelma!KD5)</f>
        <v/>
      </c>
      <c r="KC5" s="13" t="str">
        <f>IF(Rahoitussuunnitelma!KE5="","",Rahoitussuunnitelma!KE5)</f>
        <v/>
      </c>
      <c r="KD5" s="13" t="str">
        <f>IF(Rahoitussuunnitelma!KF5="","",Rahoitussuunnitelma!KF5)</f>
        <v/>
      </c>
      <c r="KE5" s="13" t="str">
        <f>IF(Rahoitussuunnitelma!KG5="","",Rahoitussuunnitelma!KG5)</f>
        <v/>
      </c>
      <c r="KF5" s="13" t="str">
        <f>IF(Rahoitussuunnitelma!KH5="","",Rahoitussuunnitelma!KH5)</f>
        <v/>
      </c>
      <c r="KG5" s="13" t="str">
        <f>IF(Rahoitussuunnitelma!KI5="","",Rahoitussuunnitelma!KI5)</f>
        <v/>
      </c>
      <c r="KH5" s="13" t="str">
        <f>IF(Rahoitussuunnitelma!KJ5="","",Rahoitussuunnitelma!KJ5)</f>
        <v/>
      </c>
      <c r="KI5" s="13" t="str">
        <f>IF(Rahoitussuunnitelma!KK5="","",Rahoitussuunnitelma!KK5)</f>
        <v/>
      </c>
      <c r="KJ5" s="13" t="str">
        <f>IF(Rahoitussuunnitelma!KL5="","",Rahoitussuunnitelma!KL5)</f>
        <v/>
      </c>
      <c r="KK5" s="13" t="str">
        <f>IF(Rahoitussuunnitelma!KM5="","",Rahoitussuunnitelma!KM5)</f>
        <v/>
      </c>
      <c r="KL5" s="13" t="str">
        <f>IF(Rahoitussuunnitelma!KN5="","",Rahoitussuunnitelma!KN5)</f>
        <v/>
      </c>
      <c r="KM5" s="13" t="str">
        <f>IF(Rahoitussuunnitelma!KO5="","",Rahoitussuunnitelma!KO5)</f>
        <v/>
      </c>
      <c r="KN5" s="13" t="str">
        <f>IF(Rahoitussuunnitelma!KP5="","",Rahoitussuunnitelma!KP5)</f>
        <v/>
      </c>
      <c r="KO5" s="13" t="str">
        <f>IF(Rahoitussuunnitelma!KQ5="","",Rahoitussuunnitelma!KQ5)</f>
        <v/>
      </c>
      <c r="KP5" s="13" t="str">
        <f>IF(Rahoitussuunnitelma!KR5="","",Rahoitussuunnitelma!KR5)</f>
        <v/>
      </c>
      <c r="KQ5" s="13" t="str">
        <f>IF(Rahoitussuunnitelma!KS5="","",Rahoitussuunnitelma!KS5)</f>
        <v/>
      </c>
      <c r="KR5" s="13" t="str">
        <f>IF(Rahoitussuunnitelma!KT5="","",Rahoitussuunnitelma!KT5)</f>
        <v/>
      </c>
      <c r="KS5" s="13" t="str">
        <f>IF(Rahoitussuunnitelma!KU5="","",Rahoitussuunnitelma!KU5)</f>
        <v/>
      </c>
      <c r="KT5" s="13" t="str">
        <f>IF(Rahoitussuunnitelma!KV5="","",Rahoitussuunnitelma!KV5)</f>
        <v/>
      </c>
      <c r="KU5" s="13" t="str">
        <f>IF(Rahoitussuunnitelma!KW5="","",Rahoitussuunnitelma!KW5)</f>
        <v/>
      </c>
      <c r="KV5" s="13" t="str">
        <f>IF(Rahoitussuunnitelma!KX5="","",Rahoitussuunnitelma!KX5)</f>
        <v/>
      </c>
      <c r="KW5" s="13" t="str">
        <f>IF(Rahoitussuunnitelma!KY5="","",Rahoitussuunnitelma!KY5)</f>
        <v/>
      </c>
      <c r="KX5" s="13" t="str">
        <f>IF(Rahoitussuunnitelma!KZ5="","",Rahoitussuunnitelma!KZ5)</f>
        <v/>
      </c>
      <c r="KY5" s="13" t="str">
        <f>IF(Rahoitussuunnitelma!LA5="","",Rahoitussuunnitelma!LA5)</f>
        <v/>
      </c>
      <c r="KZ5" s="13" t="str">
        <f>IF(Rahoitussuunnitelma!LB5="","",Rahoitussuunnitelma!LB5)</f>
        <v/>
      </c>
      <c r="LA5" s="13" t="str">
        <f>IF(Rahoitussuunnitelma!LC5="","",Rahoitussuunnitelma!LC5)</f>
        <v/>
      </c>
      <c r="LB5" s="13" t="str">
        <f>IF(Rahoitussuunnitelma!LD5="","",Rahoitussuunnitelma!LD5)</f>
        <v/>
      </c>
      <c r="LC5" s="13" t="str">
        <f>IF(Rahoitussuunnitelma!LE5="","",Rahoitussuunnitelma!LE5)</f>
        <v/>
      </c>
      <c r="LD5" s="13" t="str">
        <f>IF(Rahoitussuunnitelma!LF5="","",Rahoitussuunnitelma!LF5)</f>
        <v/>
      </c>
      <c r="LE5" s="13" t="str">
        <f>IF(Rahoitussuunnitelma!LG5="","",Rahoitussuunnitelma!LG5)</f>
        <v/>
      </c>
      <c r="LF5" s="13" t="str">
        <f>IF(Rahoitussuunnitelma!LH5="","",Rahoitussuunnitelma!LH5)</f>
        <v/>
      </c>
      <c r="LG5" s="13" t="str">
        <f>IF(Rahoitussuunnitelma!LI5="","",Rahoitussuunnitelma!LI5)</f>
        <v/>
      </c>
      <c r="LH5" s="13" t="str">
        <f>IF(Rahoitussuunnitelma!LJ5="","",Rahoitussuunnitelma!LJ5)</f>
        <v/>
      </c>
      <c r="LI5" s="13" t="str">
        <f>IF(Rahoitussuunnitelma!LK5="","",Rahoitussuunnitelma!LK5)</f>
        <v/>
      </c>
      <c r="LJ5" s="13" t="str">
        <f>IF(Rahoitussuunnitelma!LL5="","",Rahoitussuunnitelma!LL5)</f>
        <v/>
      </c>
      <c r="LK5" s="13" t="str">
        <f>IF(Rahoitussuunnitelma!LM5="","",Rahoitussuunnitelma!LM5)</f>
        <v/>
      </c>
      <c r="LL5" s="13" t="str">
        <f>IF(Rahoitussuunnitelma!LN5="","",Rahoitussuunnitelma!LN5)</f>
        <v/>
      </c>
      <c r="LM5" s="13" t="str">
        <f>IF(Rahoitussuunnitelma!LO5="","",Rahoitussuunnitelma!LO5)</f>
        <v/>
      </c>
      <c r="LN5" s="13" t="str">
        <f>IF(Rahoitussuunnitelma!LP5="","",Rahoitussuunnitelma!LP5)</f>
        <v/>
      </c>
      <c r="LO5" s="13" t="str">
        <f>IF(Rahoitussuunnitelma!LQ5="","",Rahoitussuunnitelma!LQ5)</f>
        <v/>
      </c>
      <c r="LP5" s="13" t="str">
        <f>IF(Rahoitussuunnitelma!LR5="","",Rahoitussuunnitelma!LR5)</f>
        <v/>
      </c>
      <c r="LQ5" s="13" t="str">
        <f>IF(Rahoitussuunnitelma!LS5="","",Rahoitussuunnitelma!LS5)</f>
        <v/>
      </c>
      <c r="LR5" s="13" t="str">
        <f>IF(Rahoitussuunnitelma!LT5="","",Rahoitussuunnitelma!LT5)</f>
        <v/>
      </c>
      <c r="LS5" s="13" t="str">
        <f>IF(Rahoitussuunnitelma!LU5="","",Rahoitussuunnitelma!LU5)</f>
        <v/>
      </c>
      <c r="LT5" s="13" t="str">
        <f>IF(Rahoitussuunnitelma!LV5="","",Rahoitussuunnitelma!LV5)</f>
        <v/>
      </c>
      <c r="LU5" s="13" t="str">
        <f>IF(Rahoitussuunnitelma!LW5="","",Rahoitussuunnitelma!LW5)</f>
        <v/>
      </c>
      <c r="LV5" s="13" t="str">
        <f>IF(Rahoitussuunnitelma!LX5="","",Rahoitussuunnitelma!LX5)</f>
        <v/>
      </c>
      <c r="LW5" s="13" t="str">
        <f>IF(Rahoitussuunnitelma!LY5="","",Rahoitussuunnitelma!LY5)</f>
        <v/>
      </c>
      <c r="LX5" s="13" t="str">
        <f>IF(Rahoitussuunnitelma!LZ5="","",Rahoitussuunnitelma!LZ5)</f>
        <v/>
      </c>
      <c r="LY5" s="13" t="str">
        <f>IF(Rahoitussuunnitelma!MA5="","",Rahoitussuunnitelma!MA5)</f>
        <v/>
      </c>
      <c r="LZ5" s="13" t="str">
        <f>IF(Rahoitussuunnitelma!MB5="","",Rahoitussuunnitelma!MB5)</f>
        <v/>
      </c>
      <c r="MA5" s="13" t="str">
        <f>IF(Rahoitussuunnitelma!MC5="","",Rahoitussuunnitelma!MC5)</f>
        <v/>
      </c>
      <c r="MB5" s="13" t="str">
        <f>IF(Rahoitussuunnitelma!MD5="","",Rahoitussuunnitelma!MD5)</f>
        <v/>
      </c>
      <c r="MC5" s="13" t="str">
        <f>IF(Rahoitussuunnitelma!ME5="","",Rahoitussuunnitelma!ME5)</f>
        <v/>
      </c>
      <c r="MD5" s="13" t="str">
        <f>IF(Rahoitussuunnitelma!MF5="","",Rahoitussuunnitelma!MF5)</f>
        <v/>
      </c>
      <c r="ME5" s="13" t="str">
        <f>IF(Rahoitussuunnitelma!MG5="","",Rahoitussuunnitelma!MG5)</f>
        <v/>
      </c>
      <c r="MF5" s="13" t="str">
        <f>IF(Rahoitussuunnitelma!MH5="","",Rahoitussuunnitelma!MH5)</f>
        <v/>
      </c>
      <c r="MG5" s="13" t="str">
        <f>IF(Rahoitussuunnitelma!MI5="","",Rahoitussuunnitelma!MI5)</f>
        <v/>
      </c>
      <c r="MH5" s="13" t="str">
        <f>IF(Rahoitussuunnitelma!MJ5="","",Rahoitussuunnitelma!MJ5)</f>
        <v/>
      </c>
      <c r="MI5" s="13" t="str">
        <f>IF(Rahoitussuunnitelma!MK5="","",Rahoitussuunnitelma!MK5)</f>
        <v/>
      </c>
      <c r="MJ5" s="13" t="str">
        <f>IF(Rahoitussuunnitelma!ML5="","",Rahoitussuunnitelma!ML5)</f>
        <v/>
      </c>
      <c r="MK5" s="13" t="str">
        <f>IF(Rahoitussuunnitelma!MM5="","",Rahoitussuunnitelma!MM5)</f>
        <v/>
      </c>
      <c r="ML5" s="13" t="str">
        <f>IF(Rahoitussuunnitelma!MN5="","",Rahoitussuunnitelma!MN5)</f>
        <v/>
      </c>
      <c r="MM5" s="13" t="str">
        <f>IF(Rahoitussuunnitelma!MO5="","",Rahoitussuunnitelma!MO5)</f>
        <v/>
      </c>
      <c r="MN5" s="13" t="str">
        <f>IF(Rahoitussuunnitelma!MP5="","",Rahoitussuunnitelma!MP5)</f>
        <v/>
      </c>
      <c r="MO5" s="13" t="str">
        <f>IF(Rahoitussuunnitelma!MQ5="","",Rahoitussuunnitelma!MQ5)</f>
        <v/>
      </c>
      <c r="MP5" s="13" t="str">
        <f>IF(Rahoitussuunnitelma!MR5="","",Rahoitussuunnitelma!MR5)</f>
        <v/>
      </c>
      <c r="MQ5" s="13" t="str">
        <f>IF(Rahoitussuunnitelma!MS5="","",Rahoitussuunnitelma!MS5)</f>
        <v/>
      </c>
      <c r="MR5" s="13" t="str">
        <f>IF(Rahoitussuunnitelma!MT5="","",Rahoitussuunnitelma!MT5)</f>
        <v/>
      </c>
      <c r="MS5" s="13" t="str">
        <f>IF(Rahoitussuunnitelma!MU5="","",Rahoitussuunnitelma!MU5)</f>
        <v/>
      </c>
      <c r="MT5" s="13" t="str">
        <f>IF(Rahoitussuunnitelma!MV5="","",Rahoitussuunnitelma!MV5)</f>
        <v/>
      </c>
      <c r="MU5" s="13" t="str">
        <f>IF(Rahoitussuunnitelma!MW5="","",Rahoitussuunnitelma!MW5)</f>
        <v/>
      </c>
      <c r="MV5" s="13" t="str">
        <f>IF(Rahoitussuunnitelma!MX5="","",Rahoitussuunnitelma!MX5)</f>
        <v/>
      </c>
      <c r="MW5" s="13" t="str">
        <f>IF(Rahoitussuunnitelma!MY5="","",Rahoitussuunnitelma!MY5)</f>
        <v/>
      </c>
      <c r="MX5" s="13" t="str">
        <f>IF(Rahoitussuunnitelma!MZ5="","",Rahoitussuunnitelma!MZ5)</f>
        <v/>
      </c>
      <c r="MY5" s="13" t="str">
        <f>IF(Rahoitussuunnitelma!NA5="","",Rahoitussuunnitelma!NA5)</f>
        <v/>
      </c>
      <c r="MZ5" s="13" t="str">
        <f>IF(Rahoitussuunnitelma!NB5="","",Rahoitussuunnitelma!NB5)</f>
        <v/>
      </c>
      <c r="NA5" s="13" t="str">
        <f>IF(Rahoitussuunnitelma!NC5="","",Rahoitussuunnitelma!NC5)</f>
        <v/>
      </c>
      <c r="NB5" s="13" t="str">
        <f>IF(Rahoitussuunnitelma!ND5="","",Rahoitussuunnitelma!ND5)</f>
        <v/>
      </c>
      <c r="NC5" s="13" t="str">
        <f>IF(Rahoitussuunnitelma!NE5="","",Rahoitussuunnitelma!NE5)</f>
        <v/>
      </c>
      <c r="ND5" s="13" t="str">
        <f>IF(Rahoitussuunnitelma!NF5="","",Rahoitussuunnitelma!NF5)</f>
        <v/>
      </c>
      <c r="NE5" s="13" t="str">
        <f>IF(Rahoitussuunnitelma!NG5="","",Rahoitussuunnitelma!NG5)</f>
        <v/>
      </c>
      <c r="NF5" s="13" t="str">
        <f>IF(Rahoitussuunnitelma!NH5="","",Rahoitussuunnitelma!NH5)</f>
        <v/>
      </c>
      <c r="NG5" s="13" t="str">
        <f>IF(Rahoitussuunnitelma!NI5="","",Rahoitussuunnitelma!NI5)</f>
        <v/>
      </c>
      <c r="NH5" s="13" t="str">
        <f>IF(Rahoitussuunnitelma!NJ5="","",Rahoitussuunnitelma!NJ5)</f>
        <v/>
      </c>
      <c r="NI5" s="13" t="str">
        <f>IF(Rahoitussuunnitelma!NK5="","",Rahoitussuunnitelma!NK5)</f>
        <v/>
      </c>
      <c r="NJ5" s="13" t="str">
        <f>IF(Rahoitussuunnitelma!NL5="","",Rahoitussuunnitelma!NL5)</f>
        <v/>
      </c>
      <c r="NK5" s="13" t="str">
        <f>IF(Rahoitussuunnitelma!NM5="","",Rahoitussuunnitelma!NM5)</f>
        <v/>
      </c>
      <c r="NL5" s="13" t="str">
        <f>IF(Rahoitussuunnitelma!NN5="","",Rahoitussuunnitelma!NN5)</f>
        <v/>
      </c>
      <c r="NM5" s="13" t="str">
        <f>IF(Rahoitussuunnitelma!NO5="","",Rahoitussuunnitelma!NO5)</f>
        <v/>
      </c>
      <c r="NN5" s="13" t="str">
        <f>IF(Rahoitussuunnitelma!NP5="","",Rahoitussuunnitelma!NP5)</f>
        <v/>
      </c>
      <c r="NO5" s="13" t="str">
        <f>IF(Rahoitussuunnitelma!NQ5="","",Rahoitussuunnitelma!NQ5)</f>
        <v/>
      </c>
      <c r="NP5" s="13" t="str">
        <f>IF(Rahoitussuunnitelma!NR5="","",Rahoitussuunnitelma!NR5)</f>
        <v/>
      </c>
      <c r="NQ5" s="13" t="str">
        <f>IF(Rahoitussuunnitelma!NS5="","",Rahoitussuunnitelma!NS5)</f>
        <v/>
      </c>
      <c r="NR5" s="13" t="str">
        <f>IF(Rahoitussuunnitelma!NT5="","",Rahoitussuunnitelma!NT5)</f>
        <v/>
      </c>
      <c r="NS5" s="13" t="str">
        <f>IF(Rahoitussuunnitelma!NU5="","",Rahoitussuunnitelma!NU5)</f>
        <v/>
      </c>
      <c r="NT5" s="13" t="str">
        <f>IF(Rahoitussuunnitelma!NV5="","",Rahoitussuunnitelma!NV5)</f>
        <v/>
      </c>
      <c r="NU5" s="13" t="str">
        <f>IF(Rahoitussuunnitelma!NW5="","",Rahoitussuunnitelma!NW5)</f>
        <v/>
      </c>
      <c r="NV5" s="13" t="str">
        <f>IF(Rahoitussuunnitelma!NX5="","",Rahoitussuunnitelma!NX5)</f>
        <v/>
      </c>
      <c r="NW5" s="13" t="str">
        <f>IF(Rahoitussuunnitelma!NY5="","",Rahoitussuunnitelma!NY5)</f>
        <v/>
      </c>
      <c r="NX5" s="13" t="str">
        <f>IF(Rahoitussuunnitelma!NZ5="","",Rahoitussuunnitelma!NZ5)</f>
        <v/>
      </c>
      <c r="NY5" s="13" t="str">
        <f>IF(Rahoitussuunnitelma!OA5="","",Rahoitussuunnitelma!OA5)</f>
        <v/>
      </c>
      <c r="NZ5" s="13" t="str">
        <f>IF(Rahoitussuunnitelma!OB5="","",Rahoitussuunnitelma!OB5)</f>
        <v/>
      </c>
      <c r="OA5" s="13" t="str">
        <f>IF(Rahoitussuunnitelma!OC5="","",Rahoitussuunnitelma!OC5)</f>
        <v/>
      </c>
      <c r="OB5" s="13" t="str">
        <f>IF(Rahoitussuunnitelma!OD5="","",Rahoitussuunnitelma!OD5)</f>
        <v/>
      </c>
      <c r="OC5" s="13" t="str">
        <f>IF(Rahoitussuunnitelma!OE5="","",Rahoitussuunnitelma!OE5)</f>
        <v/>
      </c>
      <c r="OD5" s="13" t="str">
        <f>IF(Rahoitussuunnitelma!OF5="","",Rahoitussuunnitelma!OF5)</f>
        <v/>
      </c>
      <c r="OE5" s="13" t="str">
        <f>IF(Rahoitussuunnitelma!OG5="","",Rahoitussuunnitelma!OG5)</f>
        <v/>
      </c>
      <c r="OF5" s="13" t="str">
        <f>IF(Rahoitussuunnitelma!OH5="","",Rahoitussuunnitelma!OH5)</f>
        <v/>
      </c>
      <c r="OG5" s="13" t="str">
        <f>IF(Rahoitussuunnitelma!OI5="","",Rahoitussuunnitelma!OI5)</f>
        <v/>
      </c>
      <c r="OH5" s="13" t="str">
        <f>IF(Rahoitussuunnitelma!OJ5="","",Rahoitussuunnitelma!OJ5)</f>
        <v/>
      </c>
      <c r="OI5" s="13" t="str">
        <f>IF(Rahoitussuunnitelma!OK5="","",Rahoitussuunnitelma!OK5)</f>
        <v/>
      </c>
      <c r="OJ5" s="13" t="str">
        <f>IF(Rahoitussuunnitelma!OL5="","",Rahoitussuunnitelma!OL5)</f>
        <v/>
      </c>
      <c r="OK5" s="13" t="str">
        <f>IF(Rahoitussuunnitelma!OM5="","",Rahoitussuunnitelma!OM5)</f>
        <v/>
      </c>
      <c r="OL5" s="13" t="str">
        <f>IF(Rahoitussuunnitelma!ON5="","",Rahoitussuunnitelma!ON5)</f>
        <v/>
      </c>
      <c r="OM5" s="13" t="str">
        <f>IF(Rahoitussuunnitelma!OO5="","",Rahoitussuunnitelma!OO5)</f>
        <v/>
      </c>
      <c r="ON5" s="13" t="str">
        <f>IF(Rahoitussuunnitelma!OP5="","",Rahoitussuunnitelma!OP5)</f>
        <v/>
      </c>
      <c r="OO5" s="13" t="str">
        <f>IF(Rahoitussuunnitelma!OQ5="","",Rahoitussuunnitelma!OQ5)</f>
        <v/>
      </c>
      <c r="OP5" s="13" t="str">
        <f>IF(Rahoitussuunnitelma!OR5="","",Rahoitussuunnitelma!OR5)</f>
        <v/>
      </c>
      <c r="OQ5" s="13" t="str">
        <f>IF(Rahoitussuunnitelma!OS5="","",Rahoitussuunnitelma!OS5)</f>
        <v/>
      </c>
      <c r="OR5" s="13" t="str">
        <f>IF(Rahoitussuunnitelma!OT5="","",Rahoitussuunnitelma!OT5)</f>
        <v/>
      </c>
      <c r="OS5" s="13" t="str">
        <f>IF(Rahoitussuunnitelma!OU5="","",Rahoitussuunnitelma!OU5)</f>
        <v/>
      </c>
      <c r="OT5" s="13" t="str">
        <f>IF(Rahoitussuunnitelma!OV5="","",Rahoitussuunnitelma!OV5)</f>
        <v/>
      </c>
      <c r="OU5" s="13" t="str">
        <f>IF(Rahoitussuunnitelma!OW5="","",Rahoitussuunnitelma!OW5)</f>
        <v/>
      </c>
      <c r="OV5" s="13" t="str">
        <f>IF(Rahoitussuunnitelma!OX5="","",Rahoitussuunnitelma!OX5)</f>
        <v/>
      </c>
      <c r="OW5" s="13" t="str">
        <f>IF(Rahoitussuunnitelma!OY5="","",Rahoitussuunnitelma!OY5)</f>
        <v/>
      </c>
      <c r="OX5" s="13" t="str">
        <f>IF(Rahoitussuunnitelma!OZ5="","",Rahoitussuunnitelma!OZ5)</f>
        <v/>
      </c>
      <c r="OY5" s="13" t="str">
        <f>IF(Rahoitussuunnitelma!PA5="","",Rahoitussuunnitelma!PA5)</f>
        <v/>
      </c>
      <c r="OZ5" s="13" t="str">
        <f>IF(Rahoitussuunnitelma!PB5="","",Rahoitussuunnitelma!PB5)</f>
        <v/>
      </c>
      <c r="PA5" s="13" t="str">
        <f>IF(Rahoitussuunnitelma!PC5="","",Rahoitussuunnitelma!PC5)</f>
        <v/>
      </c>
      <c r="PB5" s="13" t="str">
        <f>IF(Rahoitussuunnitelma!PD5="","",Rahoitussuunnitelma!PD5)</f>
        <v/>
      </c>
      <c r="PC5" s="13" t="str">
        <f>IF(Rahoitussuunnitelma!PE5="","",Rahoitussuunnitelma!PE5)</f>
        <v/>
      </c>
      <c r="PD5" s="13" t="str">
        <f>IF(Rahoitussuunnitelma!PF5="","",Rahoitussuunnitelma!PF5)</f>
        <v/>
      </c>
      <c r="PE5" s="13" t="str">
        <f>IF(Rahoitussuunnitelma!PG5="","",Rahoitussuunnitelma!PG5)</f>
        <v/>
      </c>
      <c r="PF5" s="13" t="str">
        <f>IF(Rahoitussuunnitelma!PH5="","",Rahoitussuunnitelma!PH5)</f>
        <v/>
      </c>
      <c r="PG5" s="13" t="str">
        <f>IF(Rahoitussuunnitelma!PI5="","",Rahoitussuunnitelma!PI5)</f>
        <v/>
      </c>
      <c r="PH5" s="13" t="str">
        <f>IF(Rahoitussuunnitelma!PJ5="","",Rahoitussuunnitelma!PJ5)</f>
        <v/>
      </c>
      <c r="PI5" s="13" t="str">
        <f>IF(Rahoitussuunnitelma!PK5="","",Rahoitussuunnitelma!PK5)</f>
        <v/>
      </c>
      <c r="PJ5" s="13" t="str">
        <f>IF(Rahoitussuunnitelma!PL5="","",Rahoitussuunnitelma!PL5)</f>
        <v/>
      </c>
      <c r="PK5" s="13" t="str">
        <f>IF(Rahoitussuunnitelma!PM5="","",Rahoitussuunnitelma!PM5)</f>
        <v/>
      </c>
      <c r="PL5" s="13" t="str">
        <f>IF(Rahoitussuunnitelma!PN5="","",Rahoitussuunnitelma!PN5)</f>
        <v/>
      </c>
      <c r="PM5" s="13" t="str">
        <f>IF(Rahoitussuunnitelma!PO5="","",Rahoitussuunnitelma!PO5)</f>
        <v/>
      </c>
      <c r="PN5" s="13" t="str">
        <f>IF(Rahoitussuunnitelma!PP5="","",Rahoitussuunnitelma!PP5)</f>
        <v/>
      </c>
      <c r="PO5" s="13" t="str">
        <f>IF(Rahoitussuunnitelma!PQ5="","",Rahoitussuunnitelma!PQ5)</f>
        <v/>
      </c>
      <c r="PP5" s="13" t="str">
        <f>IF(Rahoitussuunnitelma!PR5="","",Rahoitussuunnitelma!PR5)</f>
        <v/>
      </c>
      <c r="PQ5" s="13" t="str">
        <f>IF(Rahoitussuunnitelma!PS5="","",Rahoitussuunnitelma!PS5)</f>
        <v/>
      </c>
      <c r="PR5" s="13" t="str">
        <f>IF(Rahoitussuunnitelma!PT5="","",Rahoitussuunnitelma!PT5)</f>
        <v/>
      </c>
      <c r="PS5" s="13" t="str">
        <f>IF(Rahoitussuunnitelma!PU5="","",Rahoitussuunnitelma!PU5)</f>
        <v/>
      </c>
      <c r="PT5" s="13" t="str">
        <f>IF(Rahoitussuunnitelma!PV5="","",Rahoitussuunnitelma!PV5)</f>
        <v/>
      </c>
      <c r="PU5" s="13" t="str">
        <f>IF(Rahoitussuunnitelma!PW5="","",Rahoitussuunnitelma!PW5)</f>
        <v/>
      </c>
      <c r="PV5" s="13" t="str">
        <f>IF(Rahoitussuunnitelma!PX5="","",Rahoitussuunnitelma!PX5)</f>
        <v/>
      </c>
      <c r="PW5" s="13" t="str">
        <f>IF(Rahoitussuunnitelma!PY5="","",Rahoitussuunnitelma!PY5)</f>
        <v/>
      </c>
      <c r="PX5" s="13" t="str">
        <f>IF(Rahoitussuunnitelma!PZ5="","",Rahoitussuunnitelma!PZ5)</f>
        <v/>
      </c>
      <c r="PY5" s="13" t="str">
        <f>IF(Rahoitussuunnitelma!QA5="","",Rahoitussuunnitelma!QA5)</f>
        <v/>
      </c>
      <c r="PZ5" s="13" t="str">
        <f>IF(Rahoitussuunnitelma!QB5="","",Rahoitussuunnitelma!QB5)</f>
        <v/>
      </c>
      <c r="QA5" s="13" t="str">
        <f>IF(Rahoitussuunnitelma!QC5="","",Rahoitussuunnitelma!QC5)</f>
        <v/>
      </c>
      <c r="QB5" s="13" t="str">
        <f>IF(Rahoitussuunnitelma!QD5="","",Rahoitussuunnitelma!QD5)</f>
        <v/>
      </c>
      <c r="QC5" s="13" t="str">
        <f>IF(Rahoitussuunnitelma!QE5="","",Rahoitussuunnitelma!QE5)</f>
        <v/>
      </c>
      <c r="QD5" s="13" t="str">
        <f>IF(Rahoitussuunnitelma!QF5="","",Rahoitussuunnitelma!QF5)</f>
        <v/>
      </c>
      <c r="QE5" s="13" t="str">
        <f>IF(Rahoitussuunnitelma!QG5="","",Rahoitussuunnitelma!QG5)</f>
        <v/>
      </c>
      <c r="QF5" s="13" t="str">
        <f>IF(Rahoitussuunnitelma!QH5="","",Rahoitussuunnitelma!QH5)</f>
        <v/>
      </c>
      <c r="QG5" s="13" t="str">
        <f>IF(Rahoitussuunnitelma!QI5="","",Rahoitussuunnitelma!QI5)</f>
        <v/>
      </c>
      <c r="QH5" s="13" t="str">
        <f>IF(Rahoitussuunnitelma!QJ5="","",Rahoitussuunnitelma!QJ5)</f>
        <v/>
      </c>
      <c r="QI5" s="13" t="str">
        <f>IF(Rahoitussuunnitelma!QK5="","",Rahoitussuunnitelma!QK5)</f>
        <v/>
      </c>
      <c r="QJ5" s="13" t="str">
        <f>IF(Rahoitussuunnitelma!QL5="","",Rahoitussuunnitelma!QL5)</f>
        <v/>
      </c>
      <c r="QK5" s="13" t="str">
        <f>IF(Rahoitussuunnitelma!QM5="","",Rahoitussuunnitelma!QM5)</f>
        <v/>
      </c>
      <c r="QL5" s="13" t="str">
        <f>IF(Rahoitussuunnitelma!QN5="","",Rahoitussuunnitelma!QN5)</f>
        <v/>
      </c>
      <c r="QM5" s="13" t="str">
        <f>IF(Rahoitussuunnitelma!QO5="","",Rahoitussuunnitelma!QO5)</f>
        <v/>
      </c>
      <c r="QN5" s="13" t="str">
        <f>IF(Rahoitussuunnitelma!QP5="","",Rahoitussuunnitelma!QP5)</f>
        <v/>
      </c>
      <c r="QO5" s="13" t="str">
        <f>IF(Rahoitussuunnitelma!QQ5="","",Rahoitussuunnitelma!QQ5)</f>
        <v/>
      </c>
      <c r="QP5" s="13" t="str">
        <f>IF(Rahoitussuunnitelma!QR5="","",Rahoitussuunnitelma!QR5)</f>
        <v/>
      </c>
      <c r="QQ5" s="13" t="str">
        <f>IF(Rahoitussuunnitelma!QS5="","",Rahoitussuunnitelma!QS5)</f>
        <v/>
      </c>
      <c r="QR5" s="13" t="str">
        <f>IF(Rahoitussuunnitelma!QT5="","",Rahoitussuunnitelma!QT5)</f>
        <v/>
      </c>
      <c r="QS5" s="13" t="str">
        <f>IF(Rahoitussuunnitelma!QU5="","",Rahoitussuunnitelma!QU5)</f>
        <v/>
      </c>
      <c r="QT5" s="13" t="str">
        <f>IF(Rahoitussuunnitelma!QV5="","",Rahoitussuunnitelma!QV5)</f>
        <v/>
      </c>
      <c r="QU5" s="13" t="str">
        <f>IF(Rahoitussuunnitelma!QW5="","",Rahoitussuunnitelma!QW5)</f>
        <v/>
      </c>
      <c r="QV5" s="13" t="str">
        <f>IF(Rahoitussuunnitelma!QX5="","",Rahoitussuunnitelma!QX5)</f>
        <v/>
      </c>
      <c r="QW5" s="13" t="str">
        <f>IF(Rahoitussuunnitelma!QY5="","",Rahoitussuunnitelma!QY5)</f>
        <v/>
      </c>
      <c r="QX5" s="13" t="str">
        <f>IF(Rahoitussuunnitelma!QZ5="","",Rahoitussuunnitelma!QZ5)</f>
        <v/>
      </c>
      <c r="QY5" s="13" t="str">
        <f>IF(Rahoitussuunnitelma!RA5="","",Rahoitussuunnitelma!RA5)</f>
        <v/>
      </c>
      <c r="QZ5" s="13" t="str">
        <f>IF(Rahoitussuunnitelma!RB5="","",Rahoitussuunnitelma!RB5)</f>
        <v/>
      </c>
      <c r="RA5" s="13" t="str">
        <f>IF(Rahoitussuunnitelma!RC5="","",Rahoitussuunnitelma!RC5)</f>
        <v/>
      </c>
      <c r="RB5" s="13" t="str">
        <f>IF(Rahoitussuunnitelma!RD5="","",Rahoitussuunnitelma!RD5)</f>
        <v/>
      </c>
      <c r="RC5" s="13" t="str">
        <f>IF(Rahoitussuunnitelma!RE5="","",Rahoitussuunnitelma!RE5)</f>
        <v/>
      </c>
      <c r="RD5" s="13" t="str">
        <f>IF(Rahoitussuunnitelma!RF5="","",Rahoitussuunnitelma!RF5)</f>
        <v/>
      </c>
      <c r="RE5" s="13" t="str">
        <f>IF(Rahoitussuunnitelma!RG5="","",Rahoitussuunnitelma!RG5)</f>
        <v/>
      </c>
      <c r="RF5" s="13" t="str">
        <f>IF(Rahoitussuunnitelma!RH5="","",Rahoitussuunnitelma!RH5)</f>
        <v/>
      </c>
      <c r="RG5" s="13" t="str">
        <f>IF(Rahoitussuunnitelma!RI5="","",Rahoitussuunnitelma!RI5)</f>
        <v/>
      </c>
      <c r="RH5" s="13" t="str">
        <f>IF(Rahoitussuunnitelma!RJ5="","",Rahoitussuunnitelma!RJ5)</f>
        <v/>
      </c>
      <c r="RI5" s="13" t="str">
        <f>IF(Rahoitussuunnitelma!RK5="","",Rahoitussuunnitelma!RK5)</f>
        <v/>
      </c>
      <c r="RJ5" s="13" t="str">
        <f>IF(Rahoitussuunnitelma!RL5="","",Rahoitussuunnitelma!RL5)</f>
        <v/>
      </c>
      <c r="RK5" s="13" t="str">
        <f>IF(Rahoitussuunnitelma!RM5="","",Rahoitussuunnitelma!RM5)</f>
        <v/>
      </c>
      <c r="RL5" s="13" t="str">
        <f>IF(Rahoitussuunnitelma!RN5="","",Rahoitussuunnitelma!RN5)</f>
        <v/>
      </c>
      <c r="RM5" s="13" t="str">
        <f>IF(Rahoitussuunnitelma!RO5="","",Rahoitussuunnitelma!RO5)</f>
        <v/>
      </c>
      <c r="RN5" s="13" t="str">
        <f>IF(Rahoitussuunnitelma!RP5="","",Rahoitussuunnitelma!RP5)</f>
        <v/>
      </c>
      <c r="RO5" s="13" t="str">
        <f>IF(Rahoitussuunnitelma!RQ5="","",Rahoitussuunnitelma!RQ5)</f>
        <v/>
      </c>
      <c r="RP5" s="13" t="str">
        <f>IF(Rahoitussuunnitelma!RR5="","",Rahoitussuunnitelma!RR5)</f>
        <v/>
      </c>
      <c r="RQ5" s="13" t="str">
        <f>IF(Rahoitussuunnitelma!RS5="","",Rahoitussuunnitelma!RS5)</f>
        <v/>
      </c>
      <c r="RR5" s="13" t="str">
        <f>IF(Rahoitussuunnitelma!RT5="","",Rahoitussuunnitelma!RT5)</f>
        <v/>
      </c>
      <c r="RS5" s="13" t="str">
        <f>IF(Rahoitussuunnitelma!RU5="","",Rahoitussuunnitelma!RU5)</f>
        <v/>
      </c>
      <c r="RT5" s="13" t="str">
        <f>IF(Rahoitussuunnitelma!RV5="","",Rahoitussuunnitelma!RV5)</f>
        <v/>
      </c>
      <c r="RU5" s="13" t="str">
        <f>IF(Rahoitussuunnitelma!RW5="","",Rahoitussuunnitelma!RW5)</f>
        <v/>
      </c>
      <c r="RV5" s="13" t="str">
        <f>IF(Rahoitussuunnitelma!RX5="","",Rahoitussuunnitelma!RX5)</f>
        <v/>
      </c>
      <c r="RW5" s="13" t="str">
        <f>IF(Rahoitussuunnitelma!RY5="","",Rahoitussuunnitelma!RY5)</f>
        <v/>
      </c>
      <c r="RX5" s="13" t="str">
        <f>IF(Rahoitussuunnitelma!RZ5="","",Rahoitussuunnitelma!RZ5)</f>
        <v/>
      </c>
      <c r="RY5" s="13" t="str">
        <f>IF(Rahoitussuunnitelma!SA5="","",Rahoitussuunnitelma!SA5)</f>
        <v/>
      </c>
      <c r="RZ5" s="13" t="str">
        <f>IF(Rahoitussuunnitelma!SB5="","",Rahoitussuunnitelma!SB5)</f>
        <v/>
      </c>
      <c r="SA5" s="13" t="str">
        <f>IF(Rahoitussuunnitelma!SC5="","",Rahoitussuunnitelma!SC5)</f>
        <v/>
      </c>
      <c r="SB5" s="13" t="str">
        <f>IF(Rahoitussuunnitelma!SD5="","",Rahoitussuunnitelma!SD5)</f>
        <v/>
      </c>
      <c r="SC5" s="13" t="str">
        <f>IF(Rahoitussuunnitelma!SE5="","",Rahoitussuunnitelma!SE5)</f>
        <v/>
      </c>
      <c r="SD5" s="13" t="str">
        <f>IF(Rahoitussuunnitelma!SF5="","",Rahoitussuunnitelma!SF5)</f>
        <v/>
      </c>
      <c r="SE5" s="13" t="str">
        <f>IF(Rahoitussuunnitelma!SG5="","",Rahoitussuunnitelma!SG5)</f>
        <v/>
      </c>
      <c r="SF5" s="13" t="str">
        <f>IF(Rahoitussuunnitelma!SH5="","",Rahoitussuunnitelma!SH5)</f>
        <v/>
      </c>
      <c r="SG5" s="13" t="str">
        <f>IF(Rahoitussuunnitelma!SI5="","",Rahoitussuunnitelma!SI5)</f>
        <v/>
      </c>
      <c r="SH5" s="13" t="str">
        <f>IF(Rahoitussuunnitelma!SJ5="","",Rahoitussuunnitelma!SJ5)</f>
        <v/>
      </c>
      <c r="SI5" s="13" t="str">
        <f>IF(Rahoitussuunnitelma!SK5="","",Rahoitussuunnitelma!SK5)</f>
        <v/>
      </c>
      <c r="SJ5" s="13" t="str">
        <f>IF(Rahoitussuunnitelma!SL5="","",Rahoitussuunnitelma!SL5)</f>
        <v/>
      </c>
      <c r="SK5" s="13" t="str">
        <f>IF(Rahoitussuunnitelma!SM5="","",Rahoitussuunnitelma!SM5)</f>
        <v/>
      </c>
      <c r="SL5" s="13" t="str">
        <f>IF(Rahoitussuunnitelma!SN5="","",Rahoitussuunnitelma!SN5)</f>
        <v/>
      </c>
      <c r="SM5" s="13" t="str">
        <f>IF(Rahoitussuunnitelma!SO5="","",Rahoitussuunnitelma!SO5)</f>
        <v/>
      </c>
      <c r="SN5" s="13" t="str">
        <f>IF(Rahoitussuunnitelma!SP5="","",Rahoitussuunnitelma!SP5)</f>
        <v/>
      </c>
      <c r="SO5" s="13" t="str">
        <f>IF(Rahoitussuunnitelma!SQ5="","",Rahoitussuunnitelma!SQ5)</f>
        <v/>
      </c>
      <c r="SP5" s="13" t="str">
        <f>IF(Rahoitussuunnitelma!SR5="","",Rahoitussuunnitelma!SR5)</f>
        <v/>
      </c>
      <c r="SQ5" s="13" t="str">
        <f>IF(Rahoitussuunnitelma!SS5="","",Rahoitussuunnitelma!SS5)</f>
        <v/>
      </c>
      <c r="SR5" s="13" t="str">
        <f>IF(Rahoitussuunnitelma!ST5="","",Rahoitussuunnitelma!ST5)</f>
        <v/>
      </c>
      <c r="SS5" s="13" t="str">
        <f>IF(Rahoitussuunnitelma!SU5="","",Rahoitussuunnitelma!SU5)</f>
        <v/>
      </c>
      <c r="ST5" s="13" t="str">
        <f>IF(Rahoitussuunnitelma!SV5="","",Rahoitussuunnitelma!SV5)</f>
        <v/>
      </c>
      <c r="SU5" s="13" t="str">
        <f>IF(Rahoitussuunnitelma!SW5="","",Rahoitussuunnitelma!SW5)</f>
        <v/>
      </c>
      <c r="SV5" s="13" t="str">
        <f>IF(Rahoitussuunnitelma!SX5="","",Rahoitussuunnitelma!SX5)</f>
        <v/>
      </c>
      <c r="SW5" s="13" t="str">
        <f>IF(Rahoitussuunnitelma!SY5="","",Rahoitussuunnitelma!SY5)</f>
        <v/>
      </c>
      <c r="SX5" s="13" t="str">
        <f>IF(Rahoitussuunnitelma!SZ5="","",Rahoitussuunnitelma!SZ5)</f>
        <v/>
      </c>
      <c r="SY5" s="13" t="str">
        <f>IF(Rahoitussuunnitelma!TA5="","",Rahoitussuunnitelma!TA5)</f>
        <v/>
      </c>
      <c r="SZ5" s="13" t="str">
        <f>IF(Rahoitussuunnitelma!TB5="","",Rahoitussuunnitelma!TB5)</f>
        <v/>
      </c>
      <c r="TA5" s="13" t="str">
        <f>IF(Rahoitussuunnitelma!TC5="","",Rahoitussuunnitelma!TC5)</f>
        <v/>
      </c>
      <c r="TB5" s="13" t="str">
        <f>IF(Rahoitussuunnitelma!TD5="","",Rahoitussuunnitelma!TD5)</f>
        <v/>
      </c>
      <c r="TC5" s="13" t="str">
        <f>IF(Rahoitussuunnitelma!TE5="","",Rahoitussuunnitelma!TE5)</f>
        <v/>
      </c>
      <c r="TD5" s="13" t="str">
        <f>IF(Rahoitussuunnitelma!TF5="","",Rahoitussuunnitelma!TF5)</f>
        <v/>
      </c>
      <c r="TE5" s="13" t="str">
        <f>IF(Rahoitussuunnitelma!TG5="","",Rahoitussuunnitelma!TG5)</f>
        <v/>
      </c>
      <c r="TF5" s="13" t="str">
        <f>IF(Rahoitussuunnitelma!TH5="","",Rahoitussuunnitelma!TH5)</f>
        <v/>
      </c>
      <c r="TG5" s="13" t="str">
        <f>IF(Rahoitussuunnitelma!TI5="","",Rahoitussuunnitelma!TI5)</f>
        <v/>
      </c>
      <c r="TH5" s="13" t="str">
        <f>IF(Rahoitussuunnitelma!TJ5="","",Rahoitussuunnitelma!TJ5)</f>
        <v/>
      </c>
      <c r="TI5" s="13" t="str">
        <f>IF(Rahoitussuunnitelma!TK5="","",Rahoitussuunnitelma!TK5)</f>
        <v/>
      </c>
      <c r="TJ5" s="13" t="str">
        <f>IF(Rahoitussuunnitelma!TL5="","",Rahoitussuunnitelma!TL5)</f>
        <v/>
      </c>
      <c r="TK5" s="13" t="str">
        <f>IF(Rahoitussuunnitelma!TM5="","",Rahoitussuunnitelma!TM5)</f>
        <v/>
      </c>
      <c r="TL5" s="13" t="str">
        <f>IF(Rahoitussuunnitelma!TN5="","",Rahoitussuunnitelma!TN5)</f>
        <v/>
      </c>
      <c r="TM5" s="13" t="str">
        <f>IF(Rahoitussuunnitelma!TO5="","",Rahoitussuunnitelma!TO5)</f>
        <v/>
      </c>
      <c r="TN5" s="13" t="str">
        <f>IF(Rahoitussuunnitelma!TP5="","",Rahoitussuunnitelma!TP5)</f>
        <v/>
      </c>
      <c r="TO5" s="13" t="str">
        <f>IF(Rahoitussuunnitelma!TQ5="","",Rahoitussuunnitelma!TQ5)</f>
        <v/>
      </c>
      <c r="TP5" s="13" t="str">
        <f>IF(Rahoitussuunnitelma!TR5="","",Rahoitussuunnitelma!TR5)</f>
        <v/>
      </c>
      <c r="TQ5" s="13" t="str">
        <f>IF(Rahoitussuunnitelma!TS5="","",Rahoitussuunnitelma!TS5)</f>
        <v/>
      </c>
      <c r="TR5" s="13" t="str">
        <f>IF(Rahoitussuunnitelma!TT5="","",Rahoitussuunnitelma!TT5)</f>
        <v/>
      </c>
      <c r="TS5" s="13" t="str">
        <f>IF(Rahoitussuunnitelma!TU5="","",Rahoitussuunnitelma!TU5)</f>
        <v/>
      </c>
      <c r="TT5" s="13" t="str">
        <f>IF(Rahoitussuunnitelma!TV5="","",Rahoitussuunnitelma!TV5)</f>
        <v/>
      </c>
      <c r="TU5" s="13" t="str">
        <f>IF(Rahoitussuunnitelma!TW5="","",Rahoitussuunnitelma!TW5)</f>
        <v/>
      </c>
      <c r="TV5" s="13" t="str">
        <f>IF(Rahoitussuunnitelma!TX5="","",Rahoitussuunnitelma!TX5)</f>
        <v/>
      </c>
      <c r="TW5" s="13" t="str">
        <f>IF(Rahoitussuunnitelma!TY5="","",Rahoitussuunnitelma!TY5)</f>
        <v/>
      </c>
      <c r="TX5" s="13" t="str">
        <f>IF(Rahoitussuunnitelma!TZ5="","",Rahoitussuunnitelma!TZ5)</f>
        <v/>
      </c>
      <c r="TY5" s="13" t="str">
        <f>IF(Rahoitussuunnitelma!UA5="","",Rahoitussuunnitelma!UA5)</f>
        <v/>
      </c>
      <c r="TZ5" s="13" t="str">
        <f>IF(Rahoitussuunnitelma!UB5="","",Rahoitussuunnitelma!UB5)</f>
        <v/>
      </c>
      <c r="UA5" s="13" t="str">
        <f>IF(Rahoitussuunnitelma!UC5="","",Rahoitussuunnitelma!UC5)</f>
        <v/>
      </c>
      <c r="UB5" s="13" t="str">
        <f>IF(Rahoitussuunnitelma!UD5="","",Rahoitussuunnitelma!UD5)</f>
        <v/>
      </c>
      <c r="UC5" s="13" t="str">
        <f>IF(Rahoitussuunnitelma!UE5="","",Rahoitussuunnitelma!UE5)</f>
        <v/>
      </c>
      <c r="UD5" s="13" t="str">
        <f>IF(Rahoitussuunnitelma!UF5="","",Rahoitussuunnitelma!UF5)</f>
        <v/>
      </c>
      <c r="UE5" s="13" t="str">
        <f>IF(Rahoitussuunnitelma!UG5="","",Rahoitussuunnitelma!UG5)</f>
        <v/>
      </c>
      <c r="UF5" s="13" t="str">
        <f>IF(Rahoitussuunnitelma!UH5="","",Rahoitussuunnitelma!UH5)</f>
        <v/>
      </c>
      <c r="UG5" s="13" t="str">
        <f>IF(Rahoitussuunnitelma!UI5="","",Rahoitussuunnitelma!UI5)</f>
        <v/>
      </c>
      <c r="UH5" s="13" t="str">
        <f>IF(Rahoitussuunnitelma!UJ5="","",Rahoitussuunnitelma!UJ5)</f>
        <v/>
      </c>
      <c r="UI5" s="13" t="str">
        <f>IF(Rahoitussuunnitelma!UK5="","",Rahoitussuunnitelma!UK5)</f>
        <v/>
      </c>
      <c r="UJ5" s="13" t="str">
        <f>IF(Rahoitussuunnitelma!UL5="","",Rahoitussuunnitelma!UL5)</f>
        <v/>
      </c>
      <c r="UK5" s="13" t="str">
        <f>IF(Rahoitussuunnitelma!UM5="","",Rahoitussuunnitelma!UM5)</f>
        <v/>
      </c>
      <c r="UL5" s="13" t="str">
        <f>IF(Rahoitussuunnitelma!UN5="","",Rahoitussuunnitelma!UN5)</f>
        <v/>
      </c>
      <c r="UM5" s="13" t="str">
        <f>IF(Rahoitussuunnitelma!UO5="","",Rahoitussuunnitelma!UO5)</f>
        <v/>
      </c>
      <c r="UN5" s="13" t="str">
        <f>IF(Rahoitussuunnitelma!UP5="","",Rahoitussuunnitelma!UP5)</f>
        <v/>
      </c>
      <c r="UO5" s="13" t="str">
        <f>IF(Rahoitussuunnitelma!UQ5="","",Rahoitussuunnitelma!UQ5)</f>
        <v/>
      </c>
      <c r="UP5" s="13" t="str">
        <f>IF(Rahoitussuunnitelma!UR5="","",Rahoitussuunnitelma!UR5)</f>
        <v/>
      </c>
      <c r="UQ5" s="13" t="str">
        <f>IF(Rahoitussuunnitelma!US5="","",Rahoitussuunnitelma!US5)</f>
        <v/>
      </c>
      <c r="UR5" s="13" t="str">
        <f>IF(Rahoitussuunnitelma!UT5="","",Rahoitussuunnitelma!UT5)</f>
        <v/>
      </c>
      <c r="US5" s="13" t="str">
        <f>IF(Rahoitussuunnitelma!UU5="","",Rahoitussuunnitelma!UU5)</f>
        <v/>
      </c>
      <c r="UT5" s="13" t="str">
        <f>IF(Rahoitussuunnitelma!UV5="","",Rahoitussuunnitelma!UV5)</f>
        <v/>
      </c>
      <c r="UU5" s="13" t="str">
        <f>IF(Rahoitussuunnitelma!UW5="","",Rahoitussuunnitelma!UW5)</f>
        <v/>
      </c>
      <c r="UV5" s="13" t="str">
        <f>IF(Rahoitussuunnitelma!UX5="","",Rahoitussuunnitelma!UX5)</f>
        <v/>
      </c>
      <c r="UW5" s="13" t="str">
        <f>IF(Rahoitussuunnitelma!UY5="","",Rahoitussuunnitelma!UY5)</f>
        <v/>
      </c>
      <c r="UX5" s="13" t="str">
        <f>IF(Rahoitussuunnitelma!UZ5="","",Rahoitussuunnitelma!UZ5)</f>
        <v/>
      </c>
      <c r="UY5" s="13" t="str">
        <f>IF(Rahoitussuunnitelma!VA5="","",Rahoitussuunnitelma!VA5)</f>
        <v/>
      </c>
      <c r="UZ5" s="13" t="str">
        <f>IF(Rahoitussuunnitelma!VB5="","",Rahoitussuunnitelma!VB5)</f>
        <v/>
      </c>
      <c r="VA5" s="13" t="str">
        <f>IF(Rahoitussuunnitelma!VC5="","",Rahoitussuunnitelma!VC5)</f>
        <v/>
      </c>
      <c r="VB5" s="13" t="str">
        <f>IF(Rahoitussuunnitelma!VD5="","",Rahoitussuunnitelma!VD5)</f>
        <v/>
      </c>
      <c r="VC5" s="13" t="str">
        <f>IF(Rahoitussuunnitelma!VE5="","",Rahoitussuunnitelma!VE5)</f>
        <v/>
      </c>
      <c r="VD5" s="13" t="str">
        <f>IF(Rahoitussuunnitelma!VF5="","",Rahoitussuunnitelma!VF5)</f>
        <v/>
      </c>
      <c r="VE5" s="13" t="str">
        <f>IF(Rahoitussuunnitelma!VG5="","",Rahoitussuunnitelma!VG5)</f>
        <v/>
      </c>
      <c r="VF5" s="13" t="str">
        <f>IF(Rahoitussuunnitelma!VH5="","",Rahoitussuunnitelma!VH5)</f>
        <v/>
      </c>
      <c r="VG5" s="13" t="str">
        <f>IF(Rahoitussuunnitelma!VI5="","",Rahoitussuunnitelma!VI5)</f>
        <v/>
      </c>
      <c r="VH5" s="13" t="str">
        <f>IF(Rahoitussuunnitelma!VJ5="","",Rahoitussuunnitelma!VJ5)</f>
        <v/>
      </c>
      <c r="VI5" s="13" t="str">
        <f>IF(Rahoitussuunnitelma!VK5="","",Rahoitussuunnitelma!VK5)</f>
        <v/>
      </c>
      <c r="VJ5" s="13" t="str">
        <f>IF(Rahoitussuunnitelma!VL5="","",Rahoitussuunnitelma!VL5)</f>
        <v/>
      </c>
      <c r="VK5" s="13" t="str">
        <f>IF(Rahoitussuunnitelma!VM5="","",Rahoitussuunnitelma!VM5)</f>
        <v/>
      </c>
      <c r="VL5" s="13" t="str">
        <f>IF(Rahoitussuunnitelma!VN5="","",Rahoitussuunnitelma!VN5)</f>
        <v/>
      </c>
      <c r="VM5" s="13" t="str">
        <f>IF(Rahoitussuunnitelma!VO5="","",Rahoitussuunnitelma!VO5)</f>
        <v/>
      </c>
      <c r="VN5" s="13" t="str">
        <f>IF(Rahoitussuunnitelma!VP5="","",Rahoitussuunnitelma!VP5)</f>
        <v/>
      </c>
      <c r="VO5" s="13" t="str">
        <f>IF(Rahoitussuunnitelma!VQ5="","",Rahoitussuunnitelma!VQ5)</f>
        <v/>
      </c>
      <c r="VP5" s="13" t="str">
        <f>IF(Rahoitussuunnitelma!VR5="","",Rahoitussuunnitelma!VR5)</f>
        <v/>
      </c>
      <c r="VQ5" s="13" t="str">
        <f>IF(Rahoitussuunnitelma!VS5="","",Rahoitussuunnitelma!VS5)</f>
        <v/>
      </c>
      <c r="VR5" s="13" t="str">
        <f>IF(Rahoitussuunnitelma!VT5="","",Rahoitussuunnitelma!VT5)</f>
        <v/>
      </c>
      <c r="VS5" s="13" t="str">
        <f>IF(Rahoitussuunnitelma!VU5="","",Rahoitussuunnitelma!VU5)</f>
        <v/>
      </c>
      <c r="VT5" s="13" t="str">
        <f>IF(Rahoitussuunnitelma!VV5="","",Rahoitussuunnitelma!VV5)</f>
        <v/>
      </c>
      <c r="VU5" s="13" t="str">
        <f>IF(Rahoitussuunnitelma!VW5="","",Rahoitussuunnitelma!VW5)</f>
        <v/>
      </c>
      <c r="VV5" s="13" t="str">
        <f>IF(Rahoitussuunnitelma!VX5="","",Rahoitussuunnitelma!VX5)</f>
        <v/>
      </c>
      <c r="VW5" s="13" t="str">
        <f>IF(Rahoitussuunnitelma!VY5="","",Rahoitussuunnitelma!VY5)</f>
        <v/>
      </c>
      <c r="VX5" s="13" t="str">
        <f>IF(Rahoitussuunnitelma!VZ5="","",Rahoitussuunnitelma!VZ5)</f>
        <v/>
      </c>
      <c r="VY5" s="13" t="str">
        <f>IF(Rahoitussuunnitelma!WA5="","",Rahoitussuunnitelma!WA5)</f>
        <v/>
      </c>
      <c r="VZ5" s="13" t="str">
        <f>IF(Rahoitussuunnitelma!WB5="","",Rahoitussuunnitelma!WB5)</f>
        <v/>
      </c>
      <c r="WA5" s="13" t="str">
        <f>IF(Rahoitussuunnitelma!WC5="","",Rahoitussuunnitelma!WC5)</f>
        <v/>
      </c>
      <c r="WB5" s="13" t="str">
        <f>IF(Rahoitussuunnitelma!WD5="","",Rahoitussuunnitelma!WD5)</f>
        <v/>
      </c>
      <c r="WC5" s="13" t="str">
        <f>IF(Rahoitussuunnitelma!WE5="","",Rahoitussuunnitelma!WE5)</f>
        <v/>
      </c>
      <c r="WD5" s="13" t="str">
        <f>IF(Rahoitussuunnitelma!WF5="","",Rahoitussuunnitelma!WF5)</f>
        <v/>
      </c>
      <c r="WE5" s="13" t="str">
        <f>IF(Rahoitussuunnitelma!WG5="","",Rahoitussuunnitelma!WG5)</f>
        <v/>
      </c>
      <c r="WF5" s="13" t="str">
        <f>IF(Rahoitussuunnitelma!WH5="","",Rahoitussuunnitelma!WH5)</f>
        <v/>
      </c>
      <c r="WG5" s="13" t="str">
        <f>IF(Rahoitussuunnitelma!WI5="","",Rahoitussuunnitelma!WI5)</f>
        <v/>
      </c>
      <c r="WH5" s="13" t="str">
        <f>IF(Rahoitussuunnitelma!WJ5="","",Rahoitussuunnitelma!WJ5)</f>
        <v/>
      </c>
      <c r="WI5" s="13" t="str">
        <f>IF(Rahoitussuunnitelma!WK5="","",Rahoitussuunnitelma!WK5)</f>
        <v/>
      </c>
      <c r="WJ5" s="13" t="str">
        <f>IF(Rahoitussuunnitelma!WL5="","",Rahoitussuunnitelma!WL5)</f>
        <v/>
      </c>
      <c r="WK5" s="13" t="str">
        <f>IF(Rahoitussuunnitelma!WM5="","",Rahoitussuunnitelma!WM5)</f>
        <v/>
      </c>
      <c r="WL5" s="13" t="str">
        <f>IF(Rahoitussuunnitelma!WN5="","",Rahoitussuunnitelma!WN5)</f>
        <v/>
      </c>
      <c r="WM5" s="13" t="str">
        <f>IF(Rahoitussuunnitelma!WO5="","",Rahoitussuunnitelma!WO5)</f>
        <v/>
      </c>
      <c r="WN5" s="13" t="str">
        <f>IF(Rahoitussuunnitelma!WP5="","",Rahoitussuunnitelma!WP5)</f>
        <v/>
      </c>
      <c r="WO5" s="13" t="str">
        <f>IF(Rahoitussuunnitelma!WQ5="","",Rahoitussuunnitelma!WQ5)</f>
        <v/>
      </c>
      <c r="WP5" s="13" t="str">
        <f>IF(Rahoitussuunnitelma!WR5="","",Rahoitussuunnitelma!WR5)</f>
        <v/>
      </c>
      <c r="WQ5" s="13" t="str">
        <f>IF(Rahoitussuunnitelma!WS5="","",Rahoitussuunnitelma!WS5)</f>
        <v/>
      </c>
      <c r="WR5" s="13" t="str">
        <f>IF(Rahoitussuunnitelma!WT5="","",Rahoitussuunnitelma!WT5)</f>
        <v/>
      </c>
      <c r="WS5" s="13" t="str">
        <f>IF(Rahoitussuunnitelma!WU5="","",Rahoitussuunnitelma!WU5)</f>
        <v/>
      </c>
      <c r="WT5" s="13" t="str">
        <f>IF(Rahoitussuunnitelma!WV5="","",Rahoitussuunnitelma!WV5)</f>
        <v/>
      </c>
      <c r="WU5" s="13" t="str">
        <f>IF(Rahoitussuunnitelma!WW5="","",Rahoitussuunnitelma!WW5)</f>
        <v/>
      </c>
      <c r="WV5" s="13" t="str">
        <f>IF(Rahoitussuunnitelma!WX5="","",Rahoitussuunnitelma!WX5)</f>
        <v/>
      </c>
      <c r="WW5" s="13" t="str">
        <f>IF(Rahoitussuunnitelma!WY5="","",Rahoitussuunnitelma!WY5)</f>
        <v/>
      </c>
      <c r="WX5" s="13" t="str">
        <f>IF(Rahoitussuunnitelma!WZ5="","",Rahoitussuunnitelma!WZ5)</f>
        <v/>
      </c>
      <c r="WY5" s="13" t="str">
        <f>IF(Rahoitussuunnitelma!XA5="","",Rahoitussuunnitelma!XA5)</f>
        <v/>
      </c>
      <c r="WZ5" s="13" t="str">
        <f>IF(Rahoitussuunnitelma!XB5="","",Rahoitussuunnitelma!XB5)</f>
        <v/>
      </c>
      <c r="XA5" s="13" t="str">
        <f>IF(Rahoitussuunnitelma!XC5="","",Rahoitussuunnitelma!XC5)</f>
        <v/>
      </c>
      <c r="XB5" s="13" t="str">
        <f>IF(Rahoitussuunnitelma!XD5="","",Rahoitussuunnitelma!XD5)</f>
        <v/>
      </c>
      <c r="XC5" s="13" t="str">
        <f>IF(Rahoitussuunnitelma!XE5="","",Rahoitussuunnitelma!XE5)</f>
        <v/>
      </c>
      <c r="XD5" s="13" t="str">
        <f>IF(Rahoitussuunnitelma!XF5="","",Rahoitussuunnitelma!XF5)</f>
        <v/>
      </c>
      <c r="XE5" s="13" t="str">
        <f>IF(Rahoitussuunnitelma!XG5="","",Rahoitussuunnitelma!XG5)</f>
        <v/>
      </c>
      <c r="XF5" s="13" t="str">
        <f>IF(Rahoitussuunnitelma!XH5="","",Rahoitussuunnitelma!XH5)</f>
        <v/>
      </c>
      <c r="XG5" s="13" t="str">
        <f>IF(Rahoitussuunnitelma!XI5="","",Rahoitussuunnitelma!XI5)</f>
        <v/>
      </c>
      <c r="XH5" s="13" t="str">
        <f>IF(Rahoitussuunnitelma!XJ5="","",Rahoitussuunnitelma!XJ5)</f>
        <v/>
      </c>
      <c r="XI5" s="13" t="str">
        <f>IF(Rahoitussuunnitelma!XK5="","",Rahoitussuunnitelma!XK5)</f>
        <v/>
      </c>
      <c r="XJ5" s="13" t="str">
        <f>IF(Rahoitussuunnitelma!XL5="","",Rahoitussuunnitelma!XL5)</f>
        <v/>
      </c>
      <c r="XK5" s="13" t="str">
        <f>IF(Rahoitussuunnitelma!XM5="","",Rahoitussuunnitelma!XM5)</f>
        <v/>
      </c>
      <c r="XL5" s="13" t="str">
        <f>IF(Rahoitussuunnitelma!XN5="","",Rahoitussuunnitelma!XN5)</f>
        <v/>
      </c>
      <c r="XM5" s="13" t="str">
        <f>IF(Rahoitussuunnitelma!XO5="","",Rahoitussuunnitelma!XO5)</f>
        <v/>
      </c>
      <c r="XN5" s="13" t="str">
        <f>IF(Rahoitussuunnitelma!XP5="","",Rahoitussuunnitelma!XP5)</f>
        <v/>
      </c>
      <c r="XO5" s="13" t="str">
        <f>IF(Rahoitussuunnitelma!XQ5="","",Rahoitussuunnitelma!XQ5)</f>
        <v/>
      </c>
      <c r="XP5" s="13" t="str">
        <f>IF(Rahoitussuunnitelma!XR5="","",Rahoitussuunnitelma!XR5)</f>
        <v/>
      </c>
      <c r="XQ5" s="13" t="str">
        <f>IF(Rahoitussuunnitelma!XS5="","",Rahoitussuunnitelma!XS5)</f>
        <v/>
      </c>
      <c r="XR5" s="13" t="str">
        <f>IF(Rahoitussuunnitelma!XT5="","",Rahoitussuunnitelma!XT5)</f>
        <v/>
      </c>
      <c r="XS5" s="13" t="str">
        <f>IF(Rahoitussuunnitelma!XU5="","",Rahoitussuunnitelma!XU5)</f>
        <v/>
      </c>
      <c r="XT5" s="13" t="str">
        <f>IF(Rahoitussuunnitelma!XV5="","",Rahoitussuunnitelma!XV5)</f>
        <v/>
      </c>
      <c r="XU5" s="13" t="str">
        <f>IF(Rahoitussuunnitelma!XW5="","",Rahoitussuunnitelma!XW5)</f>
        <v/>
      </c>
      <c r="XV5" s="13" t="str">
        <f>IF(Rahoitussuunnitelma!XX5="","",Rahoitussuunnitelma!XX5)</f>
        <v/>
      </c>
      <c r="XW5" s="13" t="str">
        <f>IF(Rahoitussuunnitelma!XY5="","",Rahoitussuunnitelma!XY5)</f>
        <v/>
      </c>
      <c r="XX5" s="13" t="str">
        <f>IF(Rahoitussuunnitelma!XZ5="","",Rahoitussuunnitelma!XZ5)</f>
        <v/>
      </c>
      <c r="XY5" s="13" t="str">
        <f>IF(Rahoitussuunnitelma!YA5="","",Rahoitussuunnitelma!YA5)</f>
        <v/>
      </c>
      <c r="XZ5" s="13" t="str">
        <f>IF(Rahoitussuunnitelma!YB5="","",Rahoitussuunnitelma!YB5)</f>
        <v/>
      </c>
      <c r="YA5" s="13" t="str">
        <f>IF(Rahoitussuunnitelma!YC5="","",Rahoitussuunnitelma!YC5)</f>
        <v/>
      </c>
      <c r="YB5" s="13" t="str">
        <f>IF(Rahoitussuunnitelma!YD5="","",Rahoitussuunnitelma!YD5)</f>
        <v/>
      </c>
      <c r="YC5" s="13" t="str">
        <f>IF(Rahoitussuunnitelma!YE5="","",Rahoitussuunnitelma!YE5)</f>
        <v/>
      </c>
      <c r="YD5" s="13" t="str">
        <f>IF(Rahoitussuunnitelma!YF5="","",Rahoitussuunnitelma!YF5)</f>
        <v/>
      </c>
      <c r="YE5" s="13" t="str">
        <f>IF(Rahoitussuunnitelma!YG5="","",Rahoitussuunnitelma!YG5)</f>
        <v/>
      </c>
      <c r="YF5" s="13" t="str">
        <f>IF(Rahoitussuunnitelma!YH5="","",Rahoitussuunnitelma!YH5)</f>
        <v/>
      </c>
      <c r="YG5" s="13" t="str">
        <f>IF(Rahoitussuunnitelma!YI5="","",Rahoitussuunnitelma!YI5)</f>
        <v/>
      </c>
      <c r="YH5" s="13" t="str">
        <f>IF(Rahoitussuunnitelma!YJ5="","",Rahoitussuunnitelma!YJ5)</f>
        <v/>
      </c>
      <c r="YI5" s="13" t="str">
        <f>IF(Rahoitussuunnitelma!YK5="","",Rahoitussuunnitelma!YK5)</f>
        <v/>
      </c>
      <c r="YJ5" s="13" t="str">
        <f>IF(Rahoitussuunnitelma!YL5="","",Rahoitussuunnitelma!YL5)</f>
        <v/>
      </c>
      <c r="YK5" s="13" t="str">
        <f>IF(Rahoitussuunnitelma!YM5="","",Rahoitussuunnitelma!YM5)</f>
        <v/>
      </c>
      <c r="YL5" s="13" t="str">
        <f>IF(Rahoitussuunnitelma!YN5="","",Rahoitussuunnitelma!YN5)</f>
        <v/>
      </c>
      <c r="YM5" s="13" t="str">
        <f>IF(Rahoitussuunnitelma!YO5="","",Rahoitussuunnitelma!YO5)</f>
        <v/>
      </c>
      <c r="YN5" s="13" t="str">
        <f>IF(Rahoitussuunnitelma!YP5="","",Rahoitussuunnitelma!YP5)</f>
        <v/>
      </c>
      <c r="YO5" s="13" t="str">
        <f>IF(Rahoitussuunnitelma!YQ5="","",Rahoitussuunnitelma!YQ5)</f>
        <v/>
      </c>
      <c r="YP5" s="13" t="str">
        <f>IF(Rahoitussuunnitelma!YR5="","",Rahoitussuunnitelma!YR5)</f>
        <v/>
      </c>
      <c r="YQ5" s="13" t="str">
        <f>IF(Rahoitussuunnitelma!YS5="","",Rahoitussuunnitelma!YS5)</f>
        <v/>
      </c>
      <c r="YR5" s="13" t="str">
        <f>IF(Rahoitussuunnitelma!YT5="","",Rahoitussuunnitelma!YT5)</f>
        <v/>
      </c>
      <c r="YS5" s="13" t="str">
        <f>IF(Rahoitussuunnitelma!YU5="","",Rahoitussuunnitelma!YU5)</f>
        <v/>
      </c>
      <c r="YT5" s="13" t="str">
        <f>IF(Rahoitussuunnitelma!YV5="","",Rahoitussuunnitelma!YV5)</f>
        <v/>
      </c>
      <c r="YU5" s="13" t="str">
        <f>IF(Rahoitussuunnitelma!YW5="","",Rahoitussuunnitelma!YW5)</f>
        <v/>
      </c>
      <c r="YV5" s="13" t="str">
        <f>IF(Rahoitussuunnitelma!YX5="","",Rahoitussuunnitelma!YX5)</f>
        <v/>
      </c>
      <c r="YW5" s="13" t="str">
        <f>IF(Rahoitussuunnitelma!YY5="","",Rahoitussuunnitelma!YY5)</f>
        <v/>
      </c>
      <c r="YX5" s="13" t="str">
        <f>IF(Rahoitussuunnitelma!YZ5="","",Rahoitussuunnitelma!YZ5)</f>
        <v/>
      </c>
      <c r="YY5" s="13" t="str">
        <f>IF(Rahoitussuunnitelma!ZA5="","",Rahoitussuunnitelma!ZA5)</f>
        <v/>
      </c>
      <c r="YZ5" s="13" t="str">
        <f>IF(Rahoitussuunnitelma!ZB5="","",Rahoitussuunnitelma!ZB5)</f>
        <v/>
      </c>
      <c r="ZA5" s="13" t="str">
        <f>IF(Rahoitussuunnitelma!ZC5="","",Rahoitussuunnitelma!ZC5)</f>
        <v/>
      </c>
      <c r="ZB5" s="13" t="str">
        <f>IF(Rahoitussuunnitelma!ZD5="","",Rahoitussuunnitelma!ZD5)</f>
        <v/>
      </c>
      <c r="ZC5" s="13" t="str">
        <f>IF(Rahoitussuunnitelma!ZE5="","",Rahoitussuunnitelma!ZE5)</f>
        <v/>
      </c>
      <c r="ZD5" s="13" t="str">
        <f>IF(Rahoitussuunnitelma!ZF5="","",Rahoitussuunnitelma!ZF5)</f>
        <v/>
      </c>
      <c r="ZE5" s="13" t="str">
        <f>IF(Rahoitussuunnitelma!ZG5="","",Rahoitussuunnitelma!ZG5)</f>
        <v/>
      </c>
      <c r="ZF5" s="13" t="str">
        <f>IF(Rahoitussuunnitelma!ZH5="","",Rahoitussuunnitelma!ZH5)</f>
        <v/>
      </c>
      <c r="ZG5" s="13" t="str">
        <f>IF(Rahoitussuunnitelma!ZI5="","",Rahoitussuunnitelma!ZI5)</f>
        <v/>
      </c>
      <c r="ZH5" s="13" t="str">
        <f>IF(Rahoitussuunnitelma!ZJ5="","",Rahoitussuunnitelma!ZJ5)</f>
        <v/>
      </c>
      <c r="ZI5" s="13" t="str">
        <f>IF(Rahoitussuunnitelma!ZK5="","",Rahoitussuunnitelma!ZK5)</f>
        <v/>
      </c>
      <c r="ZJ5" s="13" t="str">
        <f>IF(Rahoitussuunnitelma!ZL5="","",Rahoitussuunnitelma!ZL5)</f>
        <v/>
      </c>
      <c r="ZK5" s="13" t="str">
        <f>IF(Rahoitussuunnitelma!ZM5="","",Rahoitussuunnitelma!ZM5)</f>
        <v/>
      </c>
      <c r="ZL5" s="13" t="str">
        <f>IF(Rahoitussuunnitelma!ZN5="","",Rahoitussuunnitelma!ZN5)</f>
        <v/>
      </c>
      <c r="ZM5" s="13" t="str">
        <f>IF(Rahoitussuunnitelma!ZO5="","",Rahoitussuunnitelma!ZO5)</f>
        <v/>
      </c>
      <c r="ZN5" s="13" t="str">
        <f>IF(Rahoitussuunnitelma!ZP5="","",Rahoitussuunnitelma!ZP5)</f>
        <v/>
      </c>
      <c r="ZO5" s="13" t="str">
        <f>IF(Rahoitussuunnitelma!ZQ5="","",Rahoitussuunnitelma!ZQ5)</f>
        <v/>
      </c>
      <c r="ZP5" s="13" t="str">
        <f>IF(Rahoitussuunnitelma!ZR5="","",Rahoitussuunnitelma!ZR5)</f>
        <v/>
      </c>
      <c r="ZQ5" s="13" t="str">
        <f>IF(Rahoitussuunnitelma!ZS5="","",Rahoitussuunnitelma!ZS5)</f>
        <v/>
      </c>
      <c r="ZR5" s="13" t="str">
        <f>IF(Rahoitussuunnitelma!ZT5="","",Rahoitussuunnitelma!ZT5)</f>
        <v/>
      </c>
      <c r="ZS5" s="13" t="str">
        <f>IF(Rahoitussuunnitelma!ZU5="","",Rahoitussuunnitelma!ZU5)</f>
        <v/>
      </c>
      <c r="ZT5" s="13" t="str">
        <f>IF(Rahoitussuunnitelma!ZV5="","",Rahoitussuunnitelma!ZV5)</f>
        <v/>
      </c>
      <c r="ZU5" s="13" t="str">
        <f>IF(Rahoitussuunnitelma!ZW5="","",Rahoitussuunnitelma!ZW5)</f>
        <v/>
      </c>
      <c r="ZV5" s="13" t="str">
        <f>IF(Rahoitussuunnitelma!ZX5="","",Rahoitussuunnitelma!ZX5)</f>
        <v/>
      </c>
      <c r="ZW5" s="13" t="str">
        <f>IF(Rahoitussuunnitelma!ZY5="","",Rahoitussuunnitelma!ZY5)</f>
        <v/>
      </c>
      <c r="ZX5" s="13" t="str">
        <f>IF(Rahoitussuunnitelma!ZZ5="","",Rahoitussuunnitelma!ZZ5)</f>
        <v/>
      </c>
      <c r="ZY5" s="13" t="str">
        <f>IF(Rahoitussuunnitelma!AAA5="","",Rahoitussuunnitelma!AAA5)</f>
        <v/>
      </c>
      <c r="ZZ5" s="13" t="str">
        <f>IF(Rahoitussuunnitelma!AAB5="","",Rahoitussuunnitelma!AAB5)</f>
        <v/>
      </c>
      <c r="AAA5" s="13" t="str">
        <f>IF(Rahoitussuunnitelma!AAC5="","",Rahoitussuunnitelma!AAC5)</f>
        <v/>
      </c>
      <c r="AAB5" s="13" t="str">
        <f>IF(Rahoitussuunnitelma!AAD5="","",Rahoitussuunnitelma!AAD5)</f>
        <v/>
      </c>
      <c r="AAC5" s="13" t="str">
        <f>IF(Rahoitussuunnitelma!AAE5="","",Rahoitussuunnitelma!AAE5)</f>
        <v/>
      </c>
      <c r="AAD5" s="13" t="str">
        <f>IF(Rahoitussuunnitelma!AAF5="","",Rahoitussuunnitelma!AAF5)</f>
        <v/>
      </c>
      <c r="AAE5" s="13" t="str">
        <f>IF(Rahoitussuunnitelma!AAG5="","",Rahoitussuunnitelma!AAG5)</f>
        <v/>
      </c>
      <c r="AAF5" s="13" t="str">
        <f>IF(Rahoitussuunnitelma!AAH5="","",Rahoitussuunnitelma!AAH5)</f>
        <v/>
      </c>
      <c r="AAG5" s="13" t="str">
        <f>IF(Rahoitussuunnitelma!AAI5="","",Rahoitussuunnitelma!AAI5)</f>
        <v/>
      </c>
      <c r="AAH5" s="13" t="str">
        <f>IF(Rahoitussuunnitelma!AAJ5="","",Rahoitussuunnitelma!AAJ5)</f>
        <v/>
      </c>
      <c r="AAI5" s="13" t="str">
        <f>IF(Rahoitussuunnitelma!AAK5="","",Rahoitussuunnitelma!AAK5)</f>
        <v/>
      </c>
      <c r="AAJ5" s="13" t="str">
        <f>IF(Rahoitussuunnitelma!AAL5="","",Rahoitussuunnitelma!AAL5)</f>
        <v/>
      </c>
      <c r="AAK5" s="13" t="str">
        <f>IF(Rahoitussuunnitelma!AAM5="","",Rahoitussuunnitelma!AAM5)</f>
        <v/>
      </c>
      <c r="AAL5" s="13" t="str">
        <f>IF(Rahoitussuunnitelma!AAN5="","",Rahoitussuunnitelma!AAN5)</f>
        <v/>
      </c>
      <c r="AAM5" s="13" t="str">
        <f>IF(Rahoitussuunnitelma!AAO5="","",Rahoitussuunnitelma!AAO5)</f>
        <v/>
      </c>
      <c r="AAN5" s="13" t="str">
        <f>IF(Rahoitussuunnitelma!AAP5="","",Rahoitussuunnitelma!AAP5)</f>
        <v/>
      </c>
      <c r="AAO5" s="13" t="str">
        <f>IF(Rahoitussuunnitelma!AAQ5="","",Rahoitussuunnitelma!AAQ5)</f>
        <v/>
      </c>
      <c r="AAP5" s="13" t="str">
        <f>IF(Rahoitussuunnitelma!AAR5="","",Rahoitussuunnitelma!AAR5)</f>
        <v/>
      </c>
      <c r="AAQ5" s="13" t="str">
        <f>IF(Rahoitussuunnitelma!AAS5="","",Rahoitussuunnitelma!AAS5)</f>
        <v/>
      </c>
      <c r="AAR5" s="13" t="str">
        <f>IF(Rahoitussuunnitelma!AAT5="","",Rahoitussuunnitelma!AAT5)</f>
        <v/>
      </c>
      <c r="AAS5" s="13" t="str">
        <f>IF(Rahoitussuunnitelma!AAU5="","",Rahoitussuunnitelma!AAU5)</f>
        <v/>
      </c>
      <c r="AAT5" s="13" t="str">
        <f>IF(Rahoitussuunnitelma!AAV5="","",Rahoitussuunnitelma!AAV5)</f>
        <v/>
      </c>
      <c r="AAU5" s="13" t="str">
        <f>IF(Rahoitussuunnitelma!AAW5="","",Rahoitussuunnitelma!AAW5)</f>
        <v/>
      </c>
      <c r="AAV5" s="13" t="str">
        <f>IF(Rahoitussuunnitelma!AAX5="","",Rahoitussuunnitelma!AAX5)</f>
        <v/>
      </c>
      <c r="AAW5" s="13" t="str">
        <f>IF(Rahoitussuunnitelma!AAY5="","",Rahoitussuunnitelma!AAY5)</f>
        <v/>
      </c>
      <c r="AAX5" s="13" t="str">
        <f>IF(Rahoitussuunnitelma!AAZ5="","",Rahoitussuunnitelma!AAZ5)</f>
        <v/>
      </c>
      <c r="AAY5" s="13" t="str">
        <f>IF(Rahoitussuunnitelma!ABA5="","",Rahoitussuunnitelma!ABA5)</f>
        <v/>
      </c>
      <c r="AAZ5" s="13" t="str">
        <f>IF(Rahoitussuunnitelma!ABB5="","",Rahoitussuunnitelma!ABB5)</f>
        <v/>
      </c>
      <c r="ABA5" s="13" t="str">
        <f>IF(Rahoitussuunnitelma!ABC5="","",Rahoitussuunnitelma!ABC5)</f>
        <v/>
      </c>
      <c r="ABB5" s="13" t="str">
        <f>IF(Rahoitussuunnitelma!ABD5="","",Rahoitussuunnitelma!ABD5)</f>
        <v/>
      </c>
      <c r="ABC5" s="13" t="str">
        <f>IF(Rahoitussuunnitelma!ABE5="","",Rahoitussuunnitelma!ABE5)</f>
        <v/>
      </c>
      <c r="ABD5" s="13" t="str">
        <f>IF(Rahoitussuunnitelma!ABF5="","",Rahoitussuunnitelma!ABF5)</f>
        <v/>
      </c>
      <c r="ABE5" s="13" t="str">
        <f>IF(Rahoitussuunnitelma!ABG5="","",Rahoitussuunnitelma!ABG5)</f>
        <v/>
      </c>
      <c r="ABF5" s="13" t="str">
        <f>IF(Rahoitussuunnitelma!ABH5="","",Rahoitussuunnitelma!ABH5)</f>
        <v/>
      </c>
      <c r="ABG5" s="13" t="str">
        <f>IF(Rahoitussuunnitelma!ABI5="","",Rahoitussuunnitelma!ABI5)</f>
        <v/>
      </c>
      <c r="ABH5" s="13" t="str">
        <f>IF(Rahoitussuunnitelma!ABJ5="","",Rahoitussuunnitelma!ABJ5)</f>
        <v/>
      </c>
      <c r="ABI5" s="13" t="str">
        <f>IF(Rahoitussuunnitelma!ABK5="","",Rahoitussuunnitelma!ABK5)</f>
        <v/>
      </c>
      <c r="ABJ5" s="13" t="str">
        <f>IF(Rahoitussuunnitelma!ABL5="","",Rahoitussuunnitelma!ABL5)</f>
        <v/>
      </c>
      <c r="ABK5" s="13" t="str">
        <f>IF(Rahoitussuunnitelma!ABM5="","",Rahoitussuunnitelma!ABM5)</f>
        <v/>
      </c>
      <c r="ABL5" s="13" t="str">
        <f>IF(Rahoitussuunnitelma!ABN5="","",Rahoitussuunnitelma!ABN5)</f>
        <v/>
      </c>
      <c r="ABM5" s="13" t="str">
        <f>IF(Rahoitussuunnitelma!ABO5="","",Rahoitussuunnitelma!ABO5)</f>
        <v/>
      </c>
      <c r="ABN5" s="13" t="str">
        <f>IF(Rahoitussuunnitelma!ABP5="","",Rahoitussuunnitelma!ABP5)</f>
        <v/>
      </c>
      <c r="ABO5" s="13" t="str">
        <f>IF(Rahoitussuunnitelma!ABQ5="","",Rahoitussuunnitelma!ABQ5)</f>
        <v/>
      </c>
      <c r="ABP5" s="13" t="str">
        <f>IF(Rahoitussuunnitelma!ABR5="","",Rahoitussuunnitelma!ABR5)</f>
        <v/>
      </c>
      <c r="ABQ5" s="13" t="str">
        <f>IF(Rahoitussuunnitelma!ABS5="","",Rahoitussuunnitelma!ABS5)</f>
        <v/>
      </c>
      <c r="ABR5" s="13" t="str">
        <f>IF(Rahoitussuunnitelma!ABT5="","",Rahoitussuunnitelma!ABT5)</f>
        <v/>
      </c>
      <c r="ABS5" s="13" t="str">
        <f>IF(Rahoitussuunnitelma!ABU5="","",Rahoitussuunnitelma!ABU5)</f>
        <v/>
      </c>
      <c r="ABT5" s="13" t="str">
        <f>IF(Rahoitussuunnitelma!ABV5="","",Rahoitussuunnitelma!ABV5)</f>
        <v/>
      </c>
      <c r="ABU5" s="13" t="str">
        <f>IF(Rahoitussuunnitelma!ABW5="","",Rahoitussuunnitelma!ABW5)</f>
        <v/>
      </c>
      <c r="ABV5" s="13" t="str">
        <f>IF(Rahoitussuunnitelma!ABX5="","",Rahoitussuunnitelma!ABX5)</f>
        <v/>
      </c>
      <c r="ABW5" s="13" t="str">
        <f>IF(Rahoitussuunnitelma!ABY5="","",Rahoitussuunnitelma!ABY5)</f>
        <v/>
      </c>
      <c r="ABX5" s="13" t="str">
        <f>IF(Rahoitussuunnitelma!ABZ5="","",Rahoitussuunnitelma!ABZ5)</f>
        <v/>
      </c>
      <c r="ABY5" s="13" t="str">
        <f>IF(Rahoitussuunnitelma!ACA5="","",Rahoitussuunnitelma!ACA5)</f>
        <v/>
      </c>
      <c r="ABZ5" s="13" t="str">
        <f>IF(Rahoitussuunnitelma!ACB5="","",Rahoitussuunnitelma!ACB5)</f>
        <v/>
      </c>
      <c r="ACA5" s="13" t="str">
        <f>IF(Rahoitussuunnitelma!ACC5="","",Rahoitussuunnitelma!ACC5)</f>
        <v/>
      </c>
      <c r="ACB5" s="13" t="str">
        <f>IF(Rahoitussuunnitelma!ACD5="","",Rahoitussuunnitelma!ACD5)</f>
        <v/>
      </c>
      <c r="ACC5" s="13" t="str">
        <f>IF(Rahoitussuunnitelma!ACE5="","",Rahoitussuunnitelma!ACE5)</f>
        <v/>
      </c>
      <c r="ACD5" s="13" t="str">
        <f>IF(Rahoitussuunnitelma!ACF5="","",Rahoitussuunnitelma!ACF5)</f>
        <v/>
      </c>
      <c r="ACE5" s="13" t="str">
        <f>IF(Rahoitussuunnitelma!ACG5="","",Rahoitussuunnitelma!ACG5)</f>
        <v/>
      </c>
      <c r="ACF5" s="13" t="str">
        <f>IF(Rahoitussuunnitelma!ACH5="","",Rahoitussuunnitelma!ACH5)</f>
        <v/>
      </c>
      <c r="ACG5" s="13" t="str">
        <f>IF(Rahoitussuunnitelma!ACI5="","",Rahoitussuunnitelma!ACI5)</f>
        <v/>
      </c>
      <c r="ACH5" s="13" t="str">
        <f>IF(Rahoitussuunnitelma!ACJ5="","",Rahoitussuunnitelma!ACJ5)</f>
        <v/>
      </c>
      <c r="ACI5" s="13" t="str">
        <f>IF(Rahoitussuunnitelma!ACK5="","",Rahoitussuunnitelma!ACK5)</f>
        <v/>
      </c>
      <c r="ACJ5" s="13" t="str">
        <f>IF(Rahoitussuunnitelma!ACL5="","",Rahoitussuunnitelma!ACL5)</f>
        <v/>
      </c>
      <c r="ACK5" s="13" t="str">
        <f>IF(Rahoitussuunnitelma!ACM5="","",Rahoitussuunnitelma!ACM5)</f>
        <v/>
      </c>
      <c r="ACL5" s="13" t="str">
        <f>IF(Rahoitussuunnitelma!ACN5="","",Rahoitussuunnitelma!ACN5)</f>
        <v/>
      </c>
      <c r="ACM5" s="13" t="str">
        <f>IF(Rahoitussuunnitelma!ACO5="","",Rahoitussuunnitelma!ACO5)</f>
        <v/>
      </c>
      <c r="ACN5" s="13" t="str">
        <f>IF(Rahoitussuunnitelma!ACP5="","",Rahoitussuunnitelma!ACP5)</f>
        <v/>
      </c>
      <c r="ACO5" s="13" t="str">
        <f>IF(Rahoitussuunnitelma!ACQ5="","",Rahoitussuunnitelma!ACQ5)</f>
        <v/>
      </c>
      <c r="ACP5" s="13" t="str">
        <f>IF(Rahoitussuunnitelma!ACR5="","",Rahoitussuunnitelma!ACR5)</f>
        <v/>
      </c>
      <c r="ACQ5" s="13" t="str">
        <f>IF(Rahoitussuunnitelma!ACS5="","",Rahoitussuunnitelma!ACS5)</f>
        <v/>
      </c>
      <c r="ACR5" s="13" t="str">
        <f>IF(Rahoitussuunnitelma!ACT5="","",Rahoitussuunnitelma!ACT5)</f>
        <v/>
      </c>
      <c r="ACS5" s="13" t="str">
        <f>IF(Rahoitussuunnitelma!ACU5="","",Rahoitussuunnitelma!ACU5)</f>
        <v/>
      </c>
      <c r="ACT5" s="13" t="str">
        <f>IF(Rahoitussuunnitelma!ACV5="","",Rahoitussuunnitelma!ACV5)</f>
        <v/>
      </c>
      <c r="ACU5" s="13" t="str">
        <f>IF(Rahoitussuunnitelma!ACW5="","",Rahoitussuunnitelma!ACW5)</f>
        <v/>
      </c>
      <c r="ACV5" s="13" t="str">
        <f>IF(Rahoitussuunnitelma!ACX5="","",Rahoitussuunnitelma!ACX5)</f>
        <v/>
      </c>
      <c r="ACW5" s="13" t="str">
        <f>IF(Rahoitussuunnitelma!ACY5="","",Rahoitussuunnitelma!ACY5)</f>
        <v/>
      </c>
      <c r="ACX5" s="13" t="str">
        <f>IF(Rahoitussuunnitelma!ACZ5="","",Rahoitussuunnitelma!ACZ5)</f>
        <v/>
      </c>
      <c r="ACY5" s="13" t="str">
        <f>IF(Rahoitussuunnitelma!ADA5="","",Rahoitussuunnitelma!ADA5)</f>
        <v/>
      </c>
      <c r="ACZ5" s="13" t="str">
        <f>IF(Rahoitussuunnitelma!ADB5="","",Rahoitussuunnitelma!ADB5)</f>
        <v/>
      </c>
      <c r="ADA5" s="13" t="str">
        <f>IF(Rahoitussuunnitelma!ADC5="","",Rahoitussuunnitelma!ADC5)</f>
        <v/>
      </c>
      <c r="ADB5" s="13" t="str">
        <f>IF(Rahoitussuunnitelma!ADD5="","",Rahoitussuunnitelma!ADD5)</f>
        <v/>
      </c>
      <c r="ADC5" s="13" t="str">
        <f>IF(Rahoitussuunnitelma!ADE5="","",Rahoitussuunnitelma!ADE5)</f>
        <v/>
      </c>
      <c r="ADD5" s="13" t="str">
        <f>IF(Rahoitussuunnitelma!ADF5="","",Rahoitussuunnitelma!ADF5)</f>
        <v/>
      </c>
      <c r="ADE5" s="13" t="str">
        <f>IF(Rahoitussuunnitelma!ADG5="","",Rahoitussuunnitelma!ADG5)</f>
        <v/>
      </c>
      <c r="ADF5" s="13" t="str">
        <f>IF(Rahoitussuunnitelma!ADH5="","",Rahoitussuunnitelma!ADH5)</f>
        <v/>
      </c>
      <c r="ADG5" s="13" t="str">
        <f>IF(Rahoitussuunnitelma!ADI5="","",Rahoitussuunnitelma!ADI5)</f>
        <v/>
      </c>
      <c r="ADH5" s="13" t="str">
        <f>IF(Rahoitussuunnitelma!ADJ5="","",Rahoitussuunnitelma!ADJ5)</f>
        <v/>
      </c>
      <c r="ADI5" s="13" t="str">
        <f>IF(Rahoitussuunnitelma!ADK5="","",Rahoitussuunnitelma!ADK5)</f>
        <v/>
      </c>
      <c r="ADJ5" s="13" t="str">
        <f>IF(Rahoitussuunnitelma!ADL5="","",Rahoitussuunnitelma!ADL5)</f>
        <v/>
      </c>
      <c r="ADK5" s="13" t="str">
        <f>IF(Rahoitussuunnitelma!ADM5="","",Rahoitussuunnitelma!ADM5)</f>
        <v/>
      </c>
      <c r="ADL5" s="13" t="str">
        <f>IF(Rahoitussuunnitelma!ADN5="","",Rahoitussuunnitelma!ADN5)</f>
        <v/>
      </c>
      <c r="ADM5" s="13" t="str">
        <f>IF(Rahoitussuunnitelma!ADO5="","",Rahoitussuunnitelma!ADO5)</f>
        <v/>
      </c>
      <c r="ADN5" s="13" t="str">
        <f>IF(Rahoitussuunnitelma!ADP5="","",Rahoitussuunnitelma!ADP5)</f>
        <v/>
      </c>
      <c r="ADO5" s="13" t="str">
        <f>IF(Rahoitussuunnitelma!ADQ5="","",Rahoitussuunnitelma!ADQ5)</f>
        <v/>
      </c>
      <c r="ADP5" s="13" t="str">
        <f>IF(Rahoitussuunnitelma!ADR5="","",Rahoitussuunnitelma!ADR5)</f>
        <v/>
      </c>
      <c r="ADQ5" s="13" t="str">
        <f>IF(Rahoitussuunnitelma!ADS5="","",Rahoitussuunnitelma!ADS5)</f>
        <v/>
      </c>
      <c r="ADR5" s="13" t="str">
        <f>IF(Rahoitussuunnitelma!ADT5="","",Rahoitussuunnitelma!ADT5)</f>
        <v/>
      </c>
      <c r="ADS5" s="13" t="str">
        <f>IF(Rahoitussuunnitelma!ADU5="","",Rahoitussuunnitelma!ADU5)</f>
        <v/>
      </c>
      <c r="ADT5" s="13" t="str">
        <f>IF(Rahoitussuunnitelma!ADV5="","",Rahoitussuunnitelma!ADV5)</f>
        <v/>
      </c>
      <c r="ADU5" s="13" t="str">
        <f>IF(Rahoitussuunnitelma!ADW5="","",Rahoitussuunnitelma!ADW5)</f>
        <v/>
      </c>
      <c r="ADV5" s="13" t="str">
        <f>IF(Rahoitussuunnitelma!ADX5="","",Rahoitussuunnitelma!ADX5)</f>
        <v/>
      </c>
      <c r="ADW5" s="13" t="str">
        <f>IF(Rahoitussuunnitelma!ADY5="","",Rahoitussuunnitelma!ADY5)</f>
        <v/>
      </c>
      <c r="ADX5" s="13" t="str">
        <f>IF(Rahoitussuunnitelma!ADZ5="","",Rahoitussuunnitelma!ADZ5)</f>
        <v/>
      </c>
      <c r="ADY5" s="13" t="str">
        <f>IF(Rahoitussuunnitelma!AEA5="","",Rahoitussuunnitelma!AEA5)</f>
        <v/>
      </c>
      <c r="ADZ5" s="13" t="str">
        <f>IF(Rahoitussuunnitelma!AEB5="","",Rahoitussuunnitelma!AEB5)</f>
        <v/>
      </c>
      <c r="AEA5" s="13" t="str">
        <f>IF(Rahoitussuunnitelma!AEC5="","",Rahoitussuunnitelma!AEC5)</f>
        <v/>
      </c>
      <c r="AEB5" s="13" t="str">
        <f>IF(Rahoitussuunnitelma!AED5="","",Rahoitussuunnitelma!AED5)</f>
        <v/>
      </c>
      <c r="AEC5" s="13" t="str">
        <f>IF(Rahoitussuunnitelma!AEE5="","",Rahoitussuunnitelma!AEE5)</f>
        <v/>
      </c>
      <c r="AED5" s="13" t="str">
        <f>IF(Rahoitussuunnitelma!AEF5="","",Rahoitussuunnitelma!AEF5)</f>
        <v/>
      </c>
      <c r="AEE5" s="13" t="str">
        <f>IF(Rahoitussuunnitelma!AEG5="","",Rahoitussuunnitelma!AEG5)</f>
        <v/>
      </c>
      <c r="AEF5" s="13" t="str">
        <f>IF(Rahoitussuunnitelma!AEH5="","",Rahoitussuunnitelma!AEH5)</f>
        <v/>
      </c>
      <c r="AEG5" s="13" t="str">
        <f>IF(Rahoitussuunnitelma!AEI5="","",Rahoitussuunnitelma!AEI5)</f>
        <v/>
      </c>
      <c r="AEH5" s="13" t="str">
        <f>IF(Rahoitussuunnitelma!AEJ5="","",Rahoitussuunnitelma!AEJ5)</f>
        <v/>
      </c>
      <c r="AEI5" s="13" t="str">
        <f>IF(Rahoitussuunnitelma!AEK5="","",Rahoitussuunnitelma!AEK5)</f>
        <v/>
      </c>
      <c r="AEJ5" s="13" t="str">
        <f>IF(Rahoitussuunnitelma!AEL5="","",Rahoitussuunnitelma!AEL5)</f>
        <v/>
      </c>
      <c r="AEK5" s="13" t="str">
        <f>IF(Rahoitussuunnitelma!AEM5="","",Rahoitussuunnitelma!AEM5)</f>
        <v/>
      </c>
      <c r="AEL5" s="13" t="str">
        <f>IF(Rahoitussuunnitelma!AEN5="","",Rahoitussuunnitelma!AEN5)</f>
        <v/>
      </c>
      <c r="AEM5" s="13" t="str">
        <f>IF(Rahoitussuunnitelma!AEO5="","",Rahoitussuunnitelma!AEO5)</f>
        <v/>
      </c>
      <c r="AEN5" s="13" t="str">
        <f>IF(Rahoitussuunnitelma!AEP5="","",Rahoitussuunnitelma!AEP5)</f>
        <v/>
      </c>
      <c r="AEO5" s="13" t="str">
        <f>IF(Rahoitussuunnitelma!AEQ5="","",Rahoitussuunnitelma!AEQ5)</f>
        <v/>
      </c>
      <c r="AEP5" s="13" t="str">
        <f>IF(Rahoitussuunnitelma!AER5="","",Rahoitussuunnitelma!AER5)</f>
        <v/>
      </c>
      <c r="AEQ5" s="13" t="str">
        <f>IF(Rahoitussuunnitelma!AES5="","",Rahoitussuunnitelma!AES5)</f>
        <v/>
      </c>
      <c r="AER5" s="13" t="str">
        <f>IF(Rahoitussuunnitelma!AET5="","",Rahoitussuunnitelma!AET5)</f>
        <v/>
      </c>
      <c r="AES5" s="13" t="str">
        <f>IF(Rahoitussuunnitelma!AEU5="","",Rahoitussuunnitelma!AEU5)</f>
        <v/>
      </c>
      <c r="AET5" s="13" t="str">
        <f>IF(Rahoitussuunnitelma!AEV5="","",Rahoitussuunnitelma!AEV5)</f>
        <v/>
      </c>
      <c r="AEU5" s="13" t="str">
        <f>IF(Rahoitussuunnitelma!AEW5="","",Rahoitussuunnitelma!AEW5)</f>
        <v/>
      </c>
      <c r="AEV5" s="13" t="str">
        <f>IF(Rahoitussuunnitelma!AEX5="","",Rahoitussuunnitelma!AEX5)</f>
        <v/>
      </c>
      <c r="AEW5" s="13" t="str">
        <f>IF(Rahoitussuunnitelma!AEY5="","",Rahoitussuunnitelma!AEY5)</f>
        <v/>
      </c>
      <c r="AEX5" s="13" t="str">
        <f>IF(Rahoitussuunnitelma!AEZ5="","",Rahoitussuunnitelma!AEZ5)</f>
        <v/>
      </c>
      <c r="AEY5" s="13" t="str">
        <f>IF(Rahoitussuunnitelma!AFA5="","",Rahoitussuunnitelma!AFA5)</f>
        <v/>
      </c>
      <c r="AEZ5" s="13" t="str">
        <f>IF(Rahoitussuunnitelma!AFB5="","",Rahoitussuunnitelma!AFB5)</f>
        <v/>
      </c>
      <c r="AFA5" s="13" t="str">
        <f>IF(Rahoitussuunnitelma!AFC5="","",Rahoitussuunnitelma!AFC5)</f>
        <v/>
      </c>
      <c r="AFB5" s="13" t="str">
        <f>IF(Rahoitussuunnitelma!AFD5="","",Rahoitussuunnitelma!AFD5)</f>
        <v/>
      </c>
      <c r="AFC5" s="13" t="str">
        <f>IF(Rahoitussuunnitelma!AFE5="","",Rahoitussuunnitelma!AFE5)</f>
        <v/>
      </c>
      <c r="AFD5" s="13" t="str">
        <f>IF(Rahoitussuunnitelma!AFF5="","",Rahoitussuunnitelma!AFF5)</f>
        <v/>
      </c>
      <c r="AFE5" s="13" t="str">
        <f>IF(Rahoitussuunnitelma!AFG5="","",Rahoitussuunnitelma!AFG5)</f>
        <v/>
      </c>
      <c r="AFF5" s="13" t="str">
        <f>IF(Rahoitussuunnitelma!AFH5="","",Rahoitussuunnitelma!AFH5)</f>
        <v/>
      </c>
      <c r="AFG5" s="13" t="str">
        <f>IF(Rahoitussuunnitelma!AFI5="","",Rahoitussuunnitelma!AFI5)</f>
        <v/>
      </c>
      <c r="AFH5" s="13" t="str">
        <f>IF(Rahoitussuunnitelma!AFJ5="","",Rahoitussuunnitelma!AFJ5)</f>
        <v/>
      </c>
      <c r="AFI5" s="13" t="str">
        <f>IF(Rahoitussuunnitelma!AFK5="","",Rahoitussuunnitelma!AFK5)</f>
        <v/>
      </c>
      <c r="AFJ5" s="13" t="str">
        <f>IF(Rahoitussuunnitelma!AFL5="","",Rahoitussuunnitelma!AFL5)</f>
        <v/>
      </c>
      <c r="AFK5" s="13" t="str">
        <f>IF(Rahoitussuunnitelma!AFM5="","",Rahoitussuunnitelma!AFM5)</f>
        <v/>
      </c>
      <c r="AFL5" s="13" t="str">
        <f>IF(Rahoitussuunnitelma!AFN5="","",Rahoitussuunnitelma!AFN5)</f>
        <v/>
      </c>
      <c r="AFM5" s="13" t="str">
        <f>IF(Rahoitussuunnitelma!AFO5="","",Rahoitussuunnitelma!AFO5)</f>
        <v/>
      </c>
      <c r="AFN5" s="13" t="str">
        <f>IF(Rahoitussuunnitelma!AFP5="","",Rahoitussuunnitelma!AFP5)</f>
        <v/>
      </c>
      <c r="AFO5" s="13" t="str">
        <f>IF(Rahoitussuunnitelma!AFQ5="","",Rahoitussuunnitelma!AFQ5)</f>
        <v/>
      </c>
      <c r="AFP5" s="13" t="str">
        <f>IF(Rahoitussuunnitelma!AFR5="","",Rahoitussuunnitelma!AFR5)</f>
        <v/>
      </c>
      <c r="AFQ5" s="13" t="str">
        <f>IF(Rahoitussuunnitelma!AFS5="","",Rahoitussuunnitelma!AFS5)</f>
        <v/>
      </c>
      <c r="AFR5" s="13" t="str">
        <f>IF(Rahoitussuunnitelma!AFT5="","",Rahoitussuunnitelma!AFT5)</f>
        <v/>
      </c>
      <c r="AFS5" s="13" t="str">
        <f>IF(Rahoitussuunnitelma!AFU5="","",Rahoitussuunnitelma!AFU5)</f>
        <v/>
      </c>
      <c r="AFT5" s="13" t="str">
        <f>IF(Rahoitussuunnitelma!AFV5="","",Rahoitussuunnitelma!AFV5)</f>
        <v/>
      </c>
      <c r="AFU5" s="13" t="str">
        <f>IF(Rahoitussuunnitelma!AFW5="","",Rahoitussuunnitelma!AFW5)</f>
        <v/>
      </c>
      <c r="AFV5" s="13" t="str">
        <f>IF(Rahoitussuunnitelma!AFX5="","",Rahoitussuunnitelma!AFX5)</f>
        <v/>
      </c>
      <c r="AFW5" s="13" t="str">
        <f>IF(Rahoitussuunnitelma!AFY5="","",Rahoitussuunnitelma!AFY5)</f>
        <v/>
      </c>
      <c r="AFX5" s="13" t="str">
        <f>IF(Rahoitussuunnitelma!AFZ5="","",Rahoitussuunnitelma!AFZ5)</f>
        <v/>
      </c>
      <c r="AFY5" s="13" t="str">
        <f>IF(Rahoitussuunnitelma!AGA5="","",Rahoitussuunnitelma!AGA5)</f>
        <v/>
      </c>
      <c r="AFZ5" s="13" t="str">
        <f>IF(Rahoitussuunnitelma!AGB5="","",Rahoitussuunnitelma!AGB5)</f>
        <v/>
      </c>
      <c r="AGA5" s="13" t="str">
        <f>IF(Rahoitussuunnitelma!AGC5="","",Rahoitussuunnitelma!AGC5)</f>
        <v/>
      </c>
      <c r="AGB5" s="13" t="str">
        <f>IF(Rahoitussuunnitelma!AGD5="","",Rahoitussuunnitelma!AGD5)</f>
        <v/>
      </c>
      <c r="AGC5" s="13" t="str">
        <f>IF(Rahoitussuunnitelma!AGE5="","",Rahoitussuunnitelma!AGE5)</f>
        <v/>
      </c>
      <c r="AGD5" s="13" t="str">
        <f>IF(Rahoitussuunnitelma!AGF5="","",Rahoitussuunnitelma!AGF5)</f>
        <v/>
      </c>
      <c r="AGE5" s="13" t="str">
        <f>IF(Rahoitussuunnitelma!AGG5="","",Rahoitussuunnitelma!AGG5)</f>
        <v/>
      </c>
      <c r="AGF5" s="13" t="str">
        <f>IF(Rahoitussuunnitelma!AGH5="","",Rahoitussuunnitelma!AGH5)</f>
        <v/>
      </c>
      <c r="AGG5" s="13" t="str">
        <f>IF(Rahoitussuunnitelma!AGI5="","",Rahoitussuunnitelma!AGI5)</f>
        <v/>
      </c>
      <c r="AGH5" s="13" t="str">
        <f>IF(Rahoitussuunnitelma!AGJ5="","",Rahoitussuunnitelma!AGJ5)</f>
        <v/>
      </c>
      <c r="AGI5" s="13" t="str">
        <f>IF(Rahoitussuunnitelma!AGK5="","",Rahoitussuunnitelma!AGK5)</f>
        <v/>
      </c>
      <c r="AGJ5" s="13" t="str">
        <f>IF(Rahoitussuunnitelma!AGL5="","",Rahoitussuunnitelma!AGL5)</f>
        <v/>
      </c>
      <c r="AGK5" s="13" t="str">
        <f>IF(Rahoitussuunnitelma!AGM5="","",Rahoitussuunnitelma!AGM5)</f>
        <v/>
      </c>
      <c r="AGL5" s="13" t="str">
        <f>IF(Rahoitussuunnitelma!AGN5="","",Rahoitussuunnitelma!AGN5)</f>
        <v/>
      </c>
      <c r="AGM5" s="13" t="str">
        <f>IF(Rahoitussuunnitelma!AGO5="","",Rahoitussuunnitelma!AGO5)</f>
        <v/>
      </c>
      <c r="AGN5" s="13" t="str">
        <f>IF(Rahoitussuunnitelma!AGP5="","",Rahoitussuunnitelma!AGP5)</f>
        <v/>
      </c>
      <c r="AGO5" s="13" t="str">
        <f>IF(Rahoitussuunnitelma!AGQ5="","",Rahoitussuunnitelma!AGQ5)</f>
        <v/>
      </c>
      <c r="AGP5" s="13" t="str">
        <f>IF(Rahoitussuunnitelma!AGR5="","",Rahoitussuunnitelma!AGR5)</f>
        <v/>
      </c>
      <c r="AGQ5" s="13" t="str">
        <f>IF(Rahoitussuunnitelma!AGS5="","",Rahoitussuunnitelma!AGS5)</f>
        <v/>
      </c>
      <c r="AGR5" s="13" t="str">
        <f>IF(Rahoitussuunnitelma!AGT5="","",Rahoitussuunnitelma!AGT5)</f>
        <v/>
      </c>
      <c r="AGS5" s="13" t="str">
        <f>IF(Rahoitussuunnitelma!AGU5="","",Rahoitussuunnitelma!AGU5)</f>
        <v/>
      </c>
      <c r="AGT5" s="13" t="str">
        <f>IF(Rahoitussuunnitelma!AGV5="","",Rahoitussuunnitelma!AGV5)</f>
        <v/>
      </c>
      <c r="AGU5" s="13" t="str">
        <f>IF(Rahoitussuunnitelma!AGW5="","",Rahoitussuunnitelma!AGW5)</f>
        <v/>
      </c>
      <c r="AGV5" s="13" t="str">
        <f>IF(Rahoitussuunnitelma!AGX5="","",Rahoitussuunnitelma!AGX5)</f>
        <v/>
      </c>
      <c r="AGW5" s="13" t="str">
        <f>IF(Rahoitussuunnitelma!AGY5="","",Rahoitussuunnitelma!AGY5)</f>
        <v/>
      </c>
      <c r="AGX5" s="13" t="str">
        <f>IF(Rahoitussuunnitelma!AGZ5="","",Rahoitussuunnitelma!AGZ5)</f>
        <v/>
      </c>
      <c r="AGY5" s="13" t="str">
        <f>IF(Rahoitussuunnitelma!AHA5="","",Rahoitussuunnitelma!AHA5)</f>
        <v/>
      </c>
      <c r="AGZ5" s="13" t="str">
        <f>IF(Rahoitussuunnitelma!AHB5="","",Rahoitussuunnitelma!AHB5)</f>
        <v/>
      </c>
      <c r="AHA5" s="13" t="str">
        <f>IF(Rahoitussuunnitelma!AHC5="","",Rahoitussuunnitelma!AHC5)</f>
        <v/>
      </c>
      <c r="AHB5" s="13" t="str">
        <f>IF(Rahoitussuunnitelma!AHD5="","",Rahoitussuunnitelma!AHD5)</f>
        <v/>
      </c>
      <c r="AHC5" s="13" t="str">
        <f>IF(Rahoitussuunnitelma!AHE5="","",Rahoitussuunnitelma!AHE5)</f>
        <v/>
      </c>
      <c r="AHD5" s="13" t="str">
        <f>IF(Rahoitussuunnitelma!AHF5="","",Rahoitussuunnitelma!AHF5)</f>
        <v/>
      </c>
      <c r="AHE5" s="13" t="str">
        <f>IF(Rahoitussuunnitelma!AHG5="","",Rahoitussuunnitelma!AHG5)</f>
        <v/>
      </c>
      <c r="AHF5" s="13" t="str">
        <f>IF(Rahoitussuunnitelma!AHH5="","",Rahoitussuunnitelma!AHH5)</f>
        <v/>
      </c>
      <c r="AHG5" s="13" t="str">
        <f>IF(Rahoitussuunnitelma!AHI5="","",Rahoitussuunnitelma!AHI5)</f>
        <v/>
      </c>
      <c r="AHH5" s="13" t="str">
        <f>IF(Rahoitussuunnitelma!AHJ5="","",Rahoitussuunnitelma!AHJ5)</f>
        <v/>
      </c>
      <c r="AHI5" s="13" t="str">
        <f>IF(Rahoitussuunnitelma!AHK5="","",Rahoitussuunnitelma!AHK5)</f>
        <v/>
      </c>
      <c r="AHJ5" s="13" t="str">
        <f>IF(Rahoitussuunnitelma!AHL5="","",Rahoitussuunnitelma!AHL5)</f>
        <v/>
      </c>
      <c r="AHK5" s="13" t="str">
        <f>IF(Rahoitussuunnitelma!AHM5="","",Rahoitussuunnitelma!AHM5)</f>
        <v/>
      </c>
      <c r="AHL5" s="13" t="str">
        <f>IF(Rahoitussuunnitelma!AHN5="","",Rahoitussuunnitelma!AHN5)</f>
        <v/>
      </c>
      <c r="AHM5" s="13" t="str">
        <f>IF(Rahoitussuunnitelma!AHO5="","",Rahoitussuunnitelma!AHO5)</f>
        <v/>
      </c>
      <c r="AHN5" s="13" t="str">
        <f>IF(Rahoitussuunnitelma!AHP5="","",Rahoitussuunnitelma!AHP5)</f>
        <v/>
      </c>
      <c r="AHO5" s="13" t="str">
        <f>IF(Rahoitussuunnitelma!AHQ5="","",Rahoitussuunnitelma!AHQ5)</f>
        <v/>
      </c>
      <c r="AHP5" s="13" t="str">
        <f>IF(Rahoitussuunnitelma!AHR5="","",Rahoitussuunnitelma!AHR5)</f>
        <v/>
      </c>
      <c r="AHQ5" s="13" t="str">
        <f>IF(Rahoitussuunnitelma!AHS5="","",Rahoitussuunnitelma!AHS5)</f>
        <v/>
      </c>
      <c r="AHR5" s="13" t="str">
        <f>IF(Rahoitussuunnitelma!AHT5="","",Rahoitussuunnitelma!AHT5)</f>
        <v/>
      </c>
      <c r="AHS5" s="13" t="str">
        <f>IF(Rahoitussuunnitelma!AHU5="","",Rahoitussuunnitelma!AHU5)</f>
        <v/>
      </c>
      <c r="AHT5" s="13" t="str">
        <f>IF(Rahoitussuunnitelma!AHV5="","",Rahoitussuunnitelma!AHV5)</f>
        <v/>
      </c>
      <c r="AHU5" s="13" t="str">
        <f>IF(Rahoitussuunnitelma!AHW5="","",Rahoitussuunnitelma!AHW5)</f>
        <v/>
      </c>
      <c r="AHV5" s="13" t="str">
        <f>IF(Rahoitussuunnitelma!AHX5="","",Rahoitussuunnitelma!AHX5)</f>
        <v/>
      </c>
      <c r="AHW5" s="13" t="str">
        <f>IF(Rahoitussuunnitelma!AHY5="","",Rahoitussuunnitelma!AHY5)</f>
        <v/>
      </c>
      <c r="AHX5" s="13" t="str">
        <f>IF(Rahoitussuunnitelma!AHZ5="","",Rahoitussuunnitelma!AHZ5)</f>
        <v/>
      </c>
      <c r="AHY5" s="13" t="str">
        <f>IF(Rahoitussuunnitelma!AIA5="","",Rahoitussuunnitelma!AIA5)</f>
        <v/>
      </c>
      <c r="AHZ5" s="13" t="str">
        <f>IF(Rahoitussuunnitelma!AIB5="","",Rahoitussuunnitelma!AIB5)</f>
        <v/>
      </c>
      <c r="AIA5" s="13" t="str">
        <f>IF(Rahoitussuunnitelma!AIC5="","",Rahoitussuunnitelma!AIC5)</f>
        <v/>
      </c>
      <c r="AIB5" s="13" t="str">
        <f>IF(Rahoitussuunnitelma!AID5="","",Rahoitussuunnitelma!AID5)</f>
        <v/>
      </c>
      <c r="AIC5" s="13" t="str">
        <f>IF(Rahoitussuunnitelma!AIE5="","",Rahoitussuunnitelma!AIE5)</f>
        <v/>
      </c>
      <c r="AID5" s="13" t="str">
        <f>IF(Rahoitussuunnitelma!AIF5="","",Rahoitussuunnitelma!AIF5)</f>
        <v/>
      </c>
      <c r="AIE5" s="13" t="str">
        <f>IF(Rahoitussuunnitelma!AIG5="","",Rahoitussuunnitelma!AIG5)</f>
        <v/>
      </c>
      <c r="AIF5" s="13" t="str">
        <f>IF(Rahoitussuunnitelma!AIH5="","",Rahoitussuunnitelma!AIH5)</f>
        <v/>
      </c>
      <c r="AIG5" s="13" t="str">
        <f>IF(Rahoitussuunnitelma!AII5="","",Rahoitussuunnitelma!AII5)</f>
        <v/>
      </c>
      <c r="AIH5" s="13" t="str">
        <f>IF(Rahoitussuunnitelma!AIJ5="","",Rahoitussuunnitelma!AIJ5)</f>
        <v/>
      </c>
      <c r="AII5" s="13" t="str">
        <f>IF(Rahoitussuunnitelma!AIK5="","",Rahoitussuunnitelma!AIK5)</f>
        <v/>
      </c>
      <c r="AIJ5" s="13" t="str">
        <f>IF(Rahoitussuunnitelma!AIL5="","",Rahoitussuunnitelma!AIL5)</f>
        <v/>
      </c>
      <c r="AIK5" s="13" t="str">
        <f>IF(Rahoitussuunnitelma!AIM5="","",Rahoitussuunnitelma!AIM5)</f>
        <v/>
      </c>
      <c r="AIL5" s="13" t="str">
        <f>IF(Rahoitussuunnitelma!AIN5="","",Rahoitussuunnitelma!AIN5)</f>
        <v/>
      </c>
      <c r="AIM5" s="13" t="str">
        <f>IF(Rahoitussuunnitelma!AIO5="","",Rahoitussuunnitelma!AIO5)</f>
        <v/>
      </c>
      <c r="AIN5" s="13" t="str">
        <f>IF(Rahoitussuunnitelma!AIP5="","",Rahoitussuunnitelma!AIP5)</f>
        <v/>
      </c>
      <c r="AIO5" s="13" t="str">
        <f>IF(Rahoitussuunnitelma!AIQ5="","",Rahoitussuunnitelma!AIQ5)</f>
        <v/>
      </c>
      <c r="AIP5" s="13" t="str">
        <f>IF(Rahoitussuunnitelma!AIR5="","",Rahoitussuunnitelma!AIR5)</f>
        <v/>
      </c>
      <c r="AIQ5" s="13" t="str">
        <f>IF(Rahoitussuunnitelma!AIS5="","",Rahoitussuunnitelma!AIS5)</f>
        <v/>
      </c>
      <c r="AIR5" s="13" t="str">
        <f>IF(Rahoitussuunnitelma!AIT5="","",Rahoitussuunnitelma!AIT5)</f>
        <v/>
      </c>
      <c r="AIS5" s="13" t="str">
        <f>IF(Rahoitussuunnitelma!AIU5="","",Rahoitussuunnitelma!AIU5)</f>
        <v/>
      </c>
      <c r="AIT5" s="13" t="str">
        <f>IF(Rahoitussuunnitelma!AIV5="","",Rahoitussuunnitelma!AIV5)</f>
        <v/>
      </c>
      <c r="AIU5" s="13" t="str">
        <f>IF(Rahoitussuunnitelma!AIW5="","",Rahoitussuunnitelma!AIW5)</f>
        <v/>
      </c>
      <c r="AIV5" s="13" t="str">
        <f>IF(Rahoitussuunnitelma!AIX5="","",Rahoitussuunnitelma!AIX5)</f>
        <v/>
      </c>
      <c r="AIW5" s="13" t="str">
        <f>IF(Rahoitussuunnitelma!AIY5="","",Rahoitussuunnitelma!AIY5)</f>
        <v/>
      </c>
      <c r="AIX5" s="13" t="str">
        <f>IF(Rahoitussuunnitelma!AIZ5="","",Rahoitussuunnitelma!AIZ5)</f>
        <v/>
      </c>
      <c r="AIY5" s="13" t="str">
        <f>IF(Rahoitussuunnitelma!AJA5="","",Rahoitussuunnitelma!AJA5)</f>
        <v/>
      </c>
      <c r="AIZ5" s="13" t="str">
        <f>IF(Rahoitussuunnitelma!AJB5="","",Rahoitussuunnitelma!AJB5)</f>
        <v/>
      </c>
      <c r="AJA5" s="13" t="str">
        <f>IF(Rahoitussuunnitelma!AJC5="","",Rahoitussuunnitelma!AJC5)</f>
        <v/>
      </c>
      <c r="AJB5" s="13" t="str">
        <f>IF(Rahoitussuunnitelma!AJD5="","",Rahoitussuunnitelma!AJD5)</f>
        <v/>
      </c>
      <c r="AJC5" s="13" t="str">
        <f>IF(Rahoitussuunnitelma!AJE5="","",Rahoitussuunnitelma!AJE5)</f>
        <v/>
      </c>
      <c r="AJD5" s="13" t="str">
        <f>IF(Rahoitussuunnitelma!AJF5="","",Rahoitussuunnitelma!AJF5)</f>
        <v/>
      </c>
      <c r="AJE5" s="13" t="str">
        <f>IF(Rahoitussuunnitelma!AJG5="","",Rahoitussuunnitelma!AJG5)</f>
        <v/>
      </c>
      <c r="AJF5" s="13" t="str">
        <f>IF(Rahoitussuunnitelma!AJH5="","",Rahoitussuunnitelma!AJH5)</f>
        <v/>
      </c>
      <c r="AJG5" s="13" t="str">
        <f>IF(Rahoitussuunnitelma!AJI5="","",Rahoitussuunnitelma!AJI5)</f>
        <v/>
      </c>
      <c r="AJH5" s="13" t="str">
        <f>IF(Rahoitussuunnitelma!AJJ5="","",Rahoitussuunnitelma!AJJ5)</f>
        <v/>
      </c>
      <c r="AJI5" s="13" t="str">
        <f>IF(Rahoitussuunnitelma!AJK5="","",Rahoitussuunnitelma!AJK5)</f>
        <v/>
      </c>
      <c r="AJJ5" s="13" t="str">
        <f>IF(Rahoitussuunnitelma!AJL5="","",Rahoitussuunnitelma!AJL5)</f>
        <v/>
      </c>
      <c r="AJK5" s="13" t="str">
        <f>IF(Rahoitussuunnitelma!AJM5="","",Rahoitussuunnitelma!AJM5)</f>
        <v/>
      </c>
      <c r="AJL5" s="13" t="str">
        <f>IF(Rahoitussuunnitelma!AJN5="","",Rahoitussuunnitelma!AJN5)</f>
        <v/>
      </c>
      <c r="AJM5" s="13" t="str">
        <f>IF(Rahoitussuunnitelma!AJO5="","",Rahoitussuunnitelma!AJO5)</f>
        <v/>
      </c>
      <c r="AJN5" s="13" t="str">
        <f>IF(Rahoitussuunnitelma!AJP5="","",Rahoitussuunnitelma!AJP5)</f>
        <v/>
      </c>
      <c r="AJO5" s="13" t="str">
        <f>IF(Rahoitussuunnitelma!AJQ5="","",Rahoitussuunnitelma!AJQ5)</f>
        <v/>
      </c>
      <c r="AJP5" s="13" t="str">
        <f>IF(Rahoitussuunnitelma!AJR5="","",Rahoitussuunnitelma!AJR5)</f>
        <v/>
      </c>
      <c r="AJQ5" s="13" t="str">
        <f>IF(Rahoitussuunnitelma!AJS5="","",Rahoitussuunnitelma!AJS5)</f>
        <v/>
      </c>
      <c r="AJR5" s="13" t="str">
        <f>IF(Rahoitussuunnitelma!AJT5="","",Rahoitussuunnitelma!AJT5)</f>
        <v/>
      </c>
      <c r="AJS5" s="13" t="str">
        <f>IF(Rahoitussuunnitelma!AJU5="","",Rahoitussuunnitelma!AJU5)</f>
        <v/>
      </c>
      <c r="AJT5" s="13" t="str">
        <f>IF(Rahoitussuunnitelma!AJV5="","",Rahoitussuunnitelma!AJV5)</f>
        <v/>
      </c>
      <c r="AJU5" s="13" t="str">
        <f>IF(Rahoitussuunnitelma!AJW5="","",Rahoitussuunnitelma!AJW5)</f>
        <v/>
      </c>
      <c r="AJV5" s="13" t="str">
        <f>IF(Rahoitussuunnitelma!AJX5="","",Rahoitussuunnitelma!AJX5)</f>
        <v/>
      </c>
      <c r="AJW5" s="13" t="str">
        <f>IF(Rahoitussuunnitelma!AJY5="","",Rahoitussuunnitelma!AJY5)</f>
        <v/>
      </c>
      <c r="AJX5" s="13" t="str">
        <f>IF(Rahoitussuunnitelma!AJZ5="","",Rahoitussuunnitelma!AJZ5)</f>
        <v/>
      </c>
      <c r="AJY5" s="13" t="str">
        <f>IF(Rahoitussuunnitelma!AKA5="","",Rahoitussuunnitelma!AKA5)</f>
        <v/>
      </c>
      <c r="AJZ5" s="13" t="str">
        <f>IF(Rahoitussuunnitelma!AKB5="","",Rahoitussuunnitelma!AKB5)</f>
        <v/>
      </c>
      <c r="AKA5" s="13" t="str">
        <f>IF(Rahoitussuunnitelma!AKC5="","",Rahoitussuunnitelma!AKC5)</f>
        <v/>
      </c>
      <c r="AKB5" s="13" t="str">
        <f>IF(Rahoitussuunnitelma!AKD5="","",Rahoitussuunnitelma!AKD5)</f>
        <v/>
      </c>
      <c r="AKC5" s="13" t="str">
        <f>IF(Rahoitussuunnitelma!AKE5="","",Rahoitussuunnitelma!AKE5)</f>
        <v/>
      </c>
      <c r="AKD5" s="13" t="str">
        <f>IF(Rahoitussuunnitelma!AKF5="","",Rahoitussuunnitelma!AKF5)</f>
        <v/>
      </c>
      <c r="AKE5" s="13" t="str">
        <f>IF(Rahoitussuunnitelma!AKG5="","",Rahoitussuunnitelma!AKG5)</f>
        <v/>
      </c>
      <c r="AKF5" s="13" t="str">
        <f>IF(Rahoitussuunnitelma!AKH5="","",Rahoitussuunnitelma!AKH5)</f>
        <v/>
      </c>
      <c r="AKG5" s="13" t="str">
        <f>IF(Rahoitussuunnitelma!AKI5="","",Rahoitussuunnitelma!AKI5)</f>
        <v/>
      </c>
      <c r="AKH5" s="13" t="str">
        <f>IF(Rahoitussuunnitelma!AKJ5="","",Rahoitussuunnitelma!AKJ5)</f>
        <v/>
      </c>
      <c r="AKI5" s="13" t="str">
        <f>IF(Rahoitussuunnitelma!AKK5="","",Rahoitussuunnitelma!AKK5)</f>
        <v/>
      </c>
      <c r="AKJ5" s="13" t="str">
        <f>IF(Rahoitussuunnitelma!AKL5="","",Rahoitussuunnitelma!AKL5)</f>
        <v/>
      </c>
      <c r="AKK5" s="13" t="str">
        <f>IF(Rahoitussuunnitelma!AKM5="","",Rahoitussuunnitelma!AKM5)</f>
        <v/>
      </c>
      <c r="AKL5" s="13" t="str">
        <f>IF(Rahoitussuunnitelma!AKN5="","",Rahoitussuunnitelma!AKN5)</f>
        <v/>
      </c>
      <c r="AKM5" s="13" t="str">
        <f>IF(Rahoitussuunnitelma!AKO5="","",Rahoitussuunnitelma!AKO5)</f>
        <v/>
      </c>
      <c r="AKN5" s="13" t="str">
        <f>IF(Rahoitussuunnitelma!AKP5="","",Rahoitussuunnitelma!AKP5)</f>
        <v/>
      </c>
      <c r="AKO5" s="13" t="str">
        <f>IF(Rahoitussuunnitelma!AKQ5="","",Rahoitussuunnitelma!AKQ5)</f>
        <v/>
      </c>
      <c r="AKP5" s="13" t="str">
        <f>IF(Rahoitussuunnitelma!AKR5="","",Rahoitussuunnitelma!AKR5)</f>
        <v/>
      </c>
      <c r="AKQ5" s="13" t="str">
        <f>IF(Rahoitussuunnitelma!AKS5="","",Rahoitussuunnitelma!AKS5)</f>
        <v/>
      </c>
      <c r="AKR5" s="13" t="str">
        <f>IF(Rahoitussuunnitelma!AKT5="","",Rahoitussuunnitelma!AKT5)</f>
        <v/>
      </c>
      <c r="AKS5" s="13" t="str">
        <f>IF(Rahoitussuunnitelma!AKU5="","",Rahoitussuunnitelma!AKU5)</f>
        <v/>
      </c>
      <c r="AKT5" s="13" t="str">
        <f>IF(Rahoitussuunnitelma!AKV5="","",Rahoitussuunnitelma!AKV5)</f>
        <v/>
      </c>
      <c r="AKU5" s="13" t="str">
        <f>IF(Rahoitussuunnitelma!AKW5="","",Rahoitussuunnitelma!AKW5)</f>
        <v/>
      </c>
      <c r="AKV5" s="13" t="str">
        <f>IF(Rahoitussuunnitelma!AKX5="","",Rahoitussuunnitelma!AKX5)</f>
        <v/>
      </c>
      <c r="AKW5" s="13" t="str">
        <f>IF(Rahoitussuunnitelma!AKY5="","",Rahoitussuunnitelma!AKY5)</f>
        <v/>
      </c>
      <c r="AKX5" s="13" t="str">
        <f>IF(Rahoitussuunnitelma!AKZ5="","",Rahoitussuunnitelma!AKZ5)</f>
        <v/>
      </c>
      <c r="AKY5" s="13" t="str">
        <f>IF(Rahoitussuunnitelma!ALA5="","",Rahoitussuunnitelma!ALA5)</f>
        <v/>
      </c>
      <c r="AKZ5" s="13" t="str">
        <f>IF(Rahoitussuunnitelma!ALB5="","",Rahoitussuunnitelma!ALB5)</f>
        <v/>
      </c>
      <c r="ALA5" s="13" t="str">
        <f>IF(Rahoitussuunnitelma!ALC5="","",Rahoitussuunnitelma!ALC5)</f>
        <v/>
      </c>
      <c r="ALB5" s="13" t="str">
        <f>IF(Rahoitussuunnitelma!ALD5="","",Rahoitussuunnitelma!ALD5)</f>
        <v/>
      </c>
      <c r="ALC5" s="13" t="str">
        <f>IF(Rahoitussuunnitelma!ALE5="","",Rahoitussuunnitelma!ALE5)</f>
        <v/>
      </c>
      <c r="ALD5" s="13" t="str">
        <f>IF(Rahoitussuunnitelma!ALF5="","",Rahoitussuunnitelma!ALF5)</f>
        <v/>
      </c>
      <c r="ALE5" s="13" t="str">
        <f>IF(Rahoitussuunnitelma!ALG5="","",Rahoitussuunnitelma!ALG5)</f>
        <v/>
      </c>
      <c r="ALF5" s="13" t="str">
        <f>IF(Rahoitussuunnitelma!ALH5="","",Rahoitussuunnitelma!ALH5)</f>
        <v/>
      </c>
      <c r="ALG5" s="13" t="str">
        <f>IF(Rahoitussuunnitelma!ALI5="","",Rahoitussuunnitelma!ALI5)</f>
        <v/>
      </c>
      <c r="ALH5" s="13" t="str">
        <f>IF(Rahoitussuunnitelma!ALJ5="","",Rahoitussuunnitelma!ALJ5)</f>
        <v/>
      </c>
      <c r="ALI5" s="13" t="str">
        <f>IF(Rahoitussuunnitelma!ALK5="","",Rahoitussuunnitelma!ALK5)</f>
        <v/>
      </c>
      <c r="ALJ5" s="13" t="str">
        <f>IF(Rahoitussuunnitelma!ALL5="","",Rahoitussuunnitelma!ALL5)</f>
        <v/>
      </c>
      <c r="ALK5" s="13" t="str">
        <f>IF(Rahoitussuunnitelma!ALM5="","",Rahoitussuunnitelma!ALM5)</f>
        <v/>
      </c>
      <c r="ALL5" s="13" t="str">
        <f>IF(Rahoitussuunnitelma!ALN5="","",Rahoitussuunnitelma!ALN5)</f>
        <v/>
      </c>
      <c r="ALM5" s="13" t="str">
        <f>IF(Rahoitussuunnitelma!ALO5="","",Rahoitussuunnitelma!ALO5)</f>
        <v/>
      </c>
      <c r="ALN5" s="13" t="str">
        <f>IF(Rahoitussuunnitelma!ALP5="","",Rahoitussuunnitelma!ALP5)</f>
        <v/>
      </c>
      <c r="ALO5" s="13" t="str">
        <f>IF(Rahoitussuunnitelma!ALQ5="","",Rahoitussuunnitelma!ALQ5)</f>
        <v/>
      </c>
      <c r="ALP5" s="13" t="str">
        <f>IF(Rahoitussuunnitelma!ALR5="","",Rahoitussuunnitelma!ALR5)</f>
        <v/>
      </c>
      <c r="ALQ5" s="13" t="str">
        <f>IF(Rahoitussuunnitelma!ALS5="","",Rahoitussuunnitelma!ALS5)</f>
        <v/>
      </c>
      <c r="ALR5" s="13" t="str">
        <f>IF(Rahoitussuunnitelma!ALT5="","",Rahoitussuunnitelma!ALT5)</f>
        <v/>
      </c>
      <c r="ALS5" s="13" t="str">
        <f>IF(Rahoitussuunnitelma!ALU5="","",Rahoitussuunnitelma!ALU5)</f>
        <v/>
      </c>
      <c r="ALT5" s="13" t="str">
        <f>IF(Rahoitussuunnitelma!ALV5="","",Rahoitussuunnitelma!ALV5)</f>
        <v/>
      </c>
      <c r="ALU5" s="13" t="str">
        <f>IF(Rahoitussuunnitelma!ALW5="","",Rahoitussuunnitelma!ALW5)</f>
        <v/>
      </c>
      <c r="ALV5" s="13" t="str">
        <f>IF(Rahoitussuunnitelma!ALX5="","",Rahoitussuunnitelma!ALX5)</f>
        <v/>
      </c>
      <c r="ALW5" s="13" t="str">
        <f>IF(Rahoitussuunnitelma!ALY5="","",Rahoitussuunnitelma!ALY5)</f>
        <v/>
      </c>
      <c r="ALX5" s="13" t="str">
        <f>IF(Rahoitussuunnitelma!ALZ5="","",Rahoitussuunnitelma!ALZ5)</f>
        <v/>
      </c>
      <c r="ALY5" s="13" t="str">
        <f>IF(Rahoitussuunnitelma!AMA5="","",Rahoitussuunnitelma!AMA5)</f>
        <v/>
      </c>
      <c r="ALZ5" s="13" t="str">
        <f>IF(Rahoitussuunnitelma!AMB5="","",Rahoitussuunnitelma!AMB5)</f>
        <v/>
      </c>
      <c r="AMA5" s="13" t="str">
        <f>IF(Rahoitussuunnitelma!AMC5="","",Rahoitussuunnitelma!AMC5)</f>
        <v/>
      </c>
      <c r="AMB5" s="13" t="str">
        <f>IF(Rahoitussuunnitelma!AMD5="","",Rahoitussuunnitelma!AMD5)</f>
        <v/>
      </c>
      <c r="AMC5" s="13" t="str">
        <f>IF(Rahoitussuunnitelma!AME5="","",Rahoitussuunnitelma!AME5)</f>
        <v/>
      </c>
      <c r="AMD5" s="13" t="str">
        <f>IF(Rahoitussuunnitelma!AMF5="","",Rahoitussuunnitelma!AMF5)</f>
        <v/>
      </c>
      <c r="AME5" s="13" t="str">
        <f>IF(Rahoitussuunnitelma!AMG5="","",Rahoitussuunnitelma!AMG5)</f>
        <v/>
      </c>
      <c r="AMF5" s="13" t="str">
        <f>IF(Rahoitussuunnitelma!AMH5="","",Rahoitussuunnitelma!AMH5)</f>
        <v/>
      </c>
      <c r="AMG5" s="13" t="str">
        <f>IF(Rahoitussuunnitelma!AMI5="","",Rahoitussuunnitelma!AMI5)</f>
        <v/>
      </c>
      <c r="AMH5" s="13" t="str">
        <f>IF(Rahoitussuunnitelma!AMJ5="","",Rahoitussuunnitelma!AMJ5)</f>
        <v/>
      </c>
      <c r="AMI5" s="13" t="str">
        <f>IF(Rahoitussuunnitelma!AMK5="","",Rahoitussuunnitelma!AMK5)</f>
        <v/>
      </c>
      <c r="AMJ5" s="13" t="str">
        <f>IF(Rahoitussuunnitelma!AML5="","",Rahoitussuunnitelma!AML5)</f>
        <v/>
      </c>
      <c r="AMK5" s="13" t="str">
        <f>IF(Rahoitussuunnitelma!AMM5="","",Rahoitussuunnitelma!AMM5)</f>
        <v/>
      </c>
      <c r="AML5" s="13" t="str">
        <f>IF(Rahoitussuunnitelma!AMN5="","",Rahoitussuunnitelma!AMN5)</f>
        <v/>
      </c>
      <c r="AMM5" s="13" t="str">
        <f>IF(Rahoitussuunnitelma!AMO5="","",Rahoitussuunnitelma!AMO5)</f>
        <v/>
      </c>
      <c r="AMN5" s="13" t="str">
        <f>IF(Rahoitussuunnitelma!AMP5="","",Rahoitussuunnitelma!AMP5)</f>
        <v/>
      </c>
      <c r="AMO5" s="13" t="str">
        <f>IF(Rahoitussuunnitelma!AMQ5="","",Rahoitussuunnitelma!AMQ5)</f>
        <v/>
      </c>
      <c r="AMP5" s="13" t="str">
        <f>IF(Rahoitussuunnitelma!AMR5="","",Rahoitussuunnitelma!AMR5)</f>
        <v/>
      </c>
      <c r="AMQ5" s="13" t="str">
        <f>IF(Rahoitussuunnitelma!AMS5="","",Rahoitussuunnitelma!AMS5)</f>
        <v/>
      </c>
      <c r="AMR5" s="13" t="str">
        <f>IF(Rahoitussuunnitelma!AMT5="","",Rahoitussuunnitelma!AMT5)</f>
        <v/>
      </c>
      <c r="AMS5" s="13" t="str">
        <f>IF(Rahoitussuunnitelma!AMU5="","",Rahoitussuunnitelma!AMU5)</f>
        <v/>
      </c>
      <c r="AMT5" s="13" t="str">
        <f>IF(Rahoitussuunnitelma!AMV5="","",Rahoitussuunnitelma!AMV5)</f>
        <v/>
      </c>
      <c r="AMU5" s="13" t="str">
        <f>IF(Rahoitussuunnitelma!AMW5="","",Rahoitussuunnitelma!AMW5)</f>
        <v/>
      </c>
      <c r="AMV5" s="13" t="str">
        <f>IF(Rahoitussuunnitelma!AMX5="","",Rahoitussuunnitelma!AMX5)</f>
        <v/>
      </c>
      <c r="AMW5" s="13" t="str">
        <f>IF(Rahoitussuunnitelma!AMY5="","",Rahoitussuunnitelma!AMY5)</f>
        <v/>
      </c>
      <c r="AMX5" s="13" t="str">
        <f>IF(Rahoitussuunnitelma!AMZ5="","",Rahoitussuunnitelma!AMZ5)</f>
        <v/>
      </c>
      <c r="AMY5" s="13" t="str">
        <f>IF(Rahoitussuunnitelma!ANA5="","",Rahoitussuunnitelma!ANA5)</f>
        <v/>
      </c>
      <c r="AMZ5" s="13" t="str">
        <f>IF(Rahoitussuunnitelma!ANB5="","",Rahoitussuunnitelma!ANB5)</f>
        <v/>
      </c>
      <c r="ANA5" s="13" t="str">
        <f>IF(Rahoitussuunnitelma!ANC5="","",Rahoitussuunnitelma!ANC5)</f>
        <v/>
      </c>
      <c r="ANB5" s="13" t="str">
        <f>IF(Rahoitussuunnitelma!AND5="","",Rahoitussuunnitelma!AND5)</f>
        <v/>
      </c>
      <c r="ANC5" s="13" t="str">
        <f>IF(Rahoitussuunnitelma!ANE5="","",Rahoitussuunnitelma!ANE5)</f>
        <v/>
      </c>
      <c r="AND5" s="13" t="str">
        <f>IF(Rahoitussuunnitelma!ANF5="","",Rahoitussuunnitelma!ANF5)</f>
        <v/>
      </c>
      <c r="ANE5" s="13" t="str">
        <f>IF(Rahoitussuunnitelma!ANG5="","",Rahoitussuunnitelma!ANG5)</f>
        <v/>
      </c>
      <c r="ANF5" s="13" t="str">
        <f>IF(Rahoitussuunnitelma!ANH5="","",Rahoitussuunnitelma!ANH5)</f>
        <v/>
      </c>
      <c r="ANG5" s="13" t="str">
        <f>IF(Rahoitussuunnitelma!ANI5="","",Rahoitussuunnitelma!ANI5)</f>
        <v/>
      </c>
      <c r="ANH5" s="13" t="str">
        <f>IF(Rahoitussuunnitelma!ANJ5="","",Rahoitussuunnitelma!ANJ5)</f>
        <v/>
      </c>
      <c r="ANI5" s="13" t="str">
        <f>IF(Rahoitussuunnitelma!ANK5="","",Rahoitussuunnitelma!ANK5)</f>
        <v/>
      </c>
      <c r="ANJ5" s="13" t="str">
        <f>IF(Rahoitussuunnitelma!ANL5="","",Rahoitussuunnitelma!ANL5)</f>
        <v/>
      </c>
      <c r="ANK5" s="13" t="str">
        <f>IF(Rahoitussuunnitelma!ANM5="","",Rahoitussuunnitelma!ANM5)</f>
        <v/>
      </c>
      <c r="ANL5" s="13" t="str">
        <f>IF(Rahoitussuunnitelma!ANN5="","",Rahoitussuunnitelma!ANN5)</f>
        <v/>
      </c>
      <c r="ANM5" s="13" t="str">
        <f>IF(Rahoitussuunnitelma!ANO5="","",Rahoitussuunnitelma!ANO5)</f>
        <v/>
      </c>
      <c r="ANN5" s="13" t="str">
        <f>IF(Rahoitussuunnitelma!ANP5="","",Rahoitussuunnitelma!ANP5)</f>
        <v/>
      </c>
      <c r="ANO5" s="13" t="str">
        <f>IF(Rahoitussuunnitelma!ANQ5="","",Rahoitussuunnitelma!ANQ5)</f>
        <v/>
      </c>
      <c r="ANP5" s="13" t="str">
        <f>IF(Rahoitussuunnitelma!ANR5="","",Rahoitussuunnitelma!ANR5)</f>
        <v/>
      </c>
      <c r="ANQ5" s="13" t="str">
        <f>IF(Rahoitussuunnitelma!ANS5="","",Rahoitussuunnitelma!ANS5)</f>
        <v/>
      </c>
      <c r="ANR5" s="13" t="str">
        <f>IF(Rahoitussuunnitelma!ANT5="","",Rahoitussuunnitelma!ANT5)</f>
        <v/>
      </c>
      <c r="ANS5" s="13" t="str">
        <f>IF(Rahoitussuunnitelma!ANU5="","",Rahoitussuunnitelma!ANU5)</f>
        <v/>
      </c>
      <c r="ANT5" s="13" t="str">
        <f>IF(Rahoitussuunnitelma!ANV5="","",Rahoitussuunnitelma!ANV5)</f>
        <v/>
      </c>
      <c r="ANU5" s="13" t="str">
        <f>IF(Rahoitussuunnitelma!ANW5="","",Rahoitussuunnitelma!ANW5)</f>
        <v/>
      </c>
      <c r="ANV5" s="13" t="str">
        <f>IF(Rahoitussuunnitelma!ANX5="","",Rahoitussuunnitelma!ANX5)</f>
        <v/>
      </c>
      <c r="ANW5" s="13" t="str">
        <f>IF(Rahoitussuunnitelma!ANY5="","",Rahoitussuunnitelma!ANY5)</f>
        <v/>
      </c>
      <c r="ANX5" s="13" t="str">
        <f>IF(Rahoitussuunnitelma!ANZ5="","",Rahoitussuunnitelma!ANZ5)</f>
        <v/>
      </c>
      <c r="ANY5" s="13" t="str">
        <f>IF(Rahoitussuunnitelma!AOA5="","",Rahoitussuunnitelma!AOA5)</f>
        <v/>
      </c>
      <c r="ANZ5" s="13" t="str">
        <f>IF(Rahoitussuunnitelma!AOB5="","",Rahoitussuunnitelma!AOB5)</f>
        <v/>
      </c>
      <c r="AOA5" s="13" t="str">
        <f>IF(Rahoitussuunnitelma!AOC5="","",Rahoitussuunnitelma!AOC5)</f>
        <v/>
      </c>
      <c r="AOB5" s="13" t="str">
        <f>IF(Rahoitussuunnitelma!AOD5="","",Rahoitussuunnitelma!AOD5)</f>
        <v/>
      </c>
      <c r="AOC5" s="13" t="str">
        <f>IF(Rahoitussuunnitelma!AOE5="","",Rahoitussuunnitelma!AOE5)</f>
        <v/>
      </c>
      <c r="AOD5" s="13" t="str">
        <f>IF(Rahoitussuunnitelma!AOF5="","",Rahoitussuunnitelma!AOF5)</f>
        <v/>
      </c>
      <c r="AOE5" s="13" t="str">
        <f>IF(Rahoitussuunnitelma!AOG5="","",Rahoitussuunnitelma!AOG5)</f>
        <v/>
      </c>
      <c r="AOF5" s="13" t="str">
        <f>IF(Rahoitussuunnitelma!AOH5="","",Rahoitussuunnitelma!AOH5)</f>
        <v/>
      </c>
      <c r="AOG5" s="13" t="str">
        <f>IF(Rahoitussuunnitelma!AOI5="","",Rahoitussuunnitelma!AOI5)</f>
        <v/>
      </c>
      <c r="AOH5" s="13" t="str">
        <f>IF(Rahoitussuunnitelma!AOJ5="","",Rahoitussuunnitelma!AOJ5)</f>
        <v/>
      </c>
      <c r="AOI5" s="13" t="str">
        <f>IF(Rahoitussuunnitelma!AOK5="","",Rahoitussuunnitelma!AOK5)</f>
        <v/>
      </c>
      <c r="AOJ5" s="13" t="str">
        <f>IF(Rahoitussuunnitelma!AOL5="","",Rahoitussuunnitelma!AOL5)</f>
        <v/>
      </c>
      <c r="AOK5" s="13" t="str">
        <f>IF(Rahoitussuunnitelma!AOM5="","",Rahoitussuunnitelma!AOM5)</f>
        <v/>
      </c>
      <c r="AOL5" s="13" t="str">
        <f>IF(Rahoitussuunnitelma!AON5="","",Rahoitussuunnitelma!AON5)</f>
        <v/>
      </c>
      <c r="AOM5" s="13" t="str">
        <f>IF(Rahoitussuunnitelma!AOO5="","",Rahoitussuunnitelma!AOO5)</f>
        <v/>
      </c>
      <c r="AON5" s="13" t="str">
        <f>IF(Rahoitussuunnitelma!AOP5="","",Rahoitussuunnitelma!AOP5)</f>
        <v/>
      </c>
      <c r="AOO5" s="13" t="str">
        <f>IF(Rahoitussuunnitelma!AOQ5="","",Rahoitussuunnitelma!AOQ5)</f>
        <v/>
      </c>
      <c r="AOP5" s="13" t="str">
        <f>IF(Rahoitussuunnitelma!AOR5="","",Rahoitussuunnitelma!AOR5)</f>
        <v/>
      </c>
      <c r="AOQ5" s="13" t="str">
        <f>IF(Rahoitussuunnitelma!AOS5="","",Rahoitussuunnitelma!AOS5)</f>
        <v/>
      </c>
      <c r="AOR5" s="13" t="str">
        <f>IF(Rahoitussuunnitelma!AOT5="","",Rahoitussuunnitelma!AOT5)</f>
        <v/>
      </c>
      <c r="AOS5" s="13" t="str">
        <f>IF(Rahoitussuunnitelma!AOU5="","",Rahoitussuunnitelma!AOU5)</f>
        <v/>
      </c>
      <c r="AOT5" s="13" t="str">
        <f>IF(Rahoitussuunnitelma!AOV5="","",Rahoitussuunnitelma!AOV5)</f>
        <v/>
      </c>
      <c r="AOU5" s="13" t="str">
        <f>IF(Rahoitussuunnitelma!AOW5="","",Rahoitussuunnitelma!AOW5)</f>
        <v/>
      </c>
      <c r="AOV5" s="13" t="str">
        <f>IF(Rahoitussuunnitelma!AOX5="","",Rahoitussuunnitelma!AOX5)</f>
        <v/>
      </c>
      <c r="AOW5" s="13" t="str">
        <f>IF(Rahoitussuunnitelma!AOY5="","",Rahoitussuunnitelma!AOY5)</f>
        <v/>
      </c>
      <c r="AOX5" s="13" t="str">
        <f>IF(Rahoitussuunnitelma!AOZ5="","",Rahoitussuunnitelma!AOZ5)</f>
        <v/>
      </c>
      <c r="AOY5" s="13" t="str">
        <f>IF(Rahoitussuunnitelma!APA5="","",Rahoitussuunnitelma!APA5)</f>
        <v/>
      </c>
      <c r="AOZ5" s="13" t="str">
        <f>IF(Rahoitussuunnitelma!APB5="","",Rahoitussuunnitelma!APB5)</f>
        <v/>
      </c>
      <c r="APA5" s="13" t="str">
        <f>IF(Rahoitussuunnitelma!APC5="","",Rahoitussuunnitelma!APC5)</f>
        <v/>
      </c>
      <c r="APB5" s="13" t="str">
        <f>IF(Rahoitussuunnitelma!APD5="","",Rahoitussuunnitelma!APD5)</f>
        <v/>
      </c>
      <c r="APC5" s="13" t="str">
        <f>IF(Rahoitussuunnitelma!APE5="","",Rahoitussuunnitelma!APE5)</f>
        <v/>
      </c>
      <c r="APD5" s="13" t="str">
        <f>IF(Rahoitussuunnitelma!APF5="","",Rahoitussuunnitelma!APF5)</f>
        <v/>
      </c>
      <c r="APE5" s="13" t="str">
        <f>IF(Rahoitussuunnitelma!APG5="","",Rahoitussuunnitelma!APG5)</f>
        <v/>
      </c>
      <c r="APF5" s="13" t="str">
        <f>IF(Rahoitussuunnitelma!APH5="","",Rahoitussuunnitelma!APH5)</f>
        <v/>
      </c>
      <c r="APG5" s="13" t="str">
        <f>IF(Rahoitussuunnitelma!API5="","",Rahoitussuunnitelma!API5)</f>
        <v/>
      </c>
      <c r="APH5" s="13" t="str">
        <f>IF(Rahoitussuunnitelma!APJ5="","",Rahoitussuunnitelma!APJ5)</f>
        <v/>
      </c>
      <c r="API5" s="13" t="str">
        <f>IF(Rahoitussuunnitelma!APK5="","",Rahoitussuunnitelma!APK5)</f>
        <v/>
      </c>
      <c r="APJ5" s="13" t="str">
        <f>IF(Rahoitussuunnitelma!APL5="","",Rahoitussuunnitelma!APL5)</f>
        <v/>
      </c>
      <c r="APK5" s="13" t="str">
        <f>IF(Rahoitussuunnitelma!APM5="","",Rahoitussuunnitelma!APM5)</f>
        <v/>
      </c>
      <c r="APL5" s="13" t="str">
        <f>IF(Rahoitussuunnitelma!APN5="","",Rahoitussuunnitelma!APN5)</f>
        <v/>
      </c>
      <c r="APM5" s="13" t="str">
        <f>IF(Rahoitussuunnitelma!APO5="","",Rahoitussuunnitelma!APO5)</f>
        <v/>
      </c>
      <c r="APN5" s="13" t="str">
        <f>IF(Rahoitussuunnitelma!APP5="","",Rahoitussuunnitelma!APP5)</f>
        <v/>
      </c>
      <c r="APO5" s="13" t="str">
        <f>IF(Rahoitussuunnitelma!APQ5="","",Rahoitussuunnitelma!APQ5)</f>
        <v/>
      </c>
      <c r="APP5" s="13" t="str">
        <f>IF(Rahoitussuunnitelma!APR5="","",Rahoitussuunnitelma!APR5)</f>
        <v/>
      </c>
      <c r="APQ5" s="13" t="str">
        <f>IF(Rahoitussuunnitelma!APS5="","",Rahoitussuunnitelma!APS5)</f>
        <v/>
      </c>
      <c r="APR5" s="13" t="str">
        <f>IF(Rahoitussuunnitelma!APT5="","",Rahoitussuunnitelma!APT5)</f>
        <v/>
      </c>
      <c r="APS5" s="13" t="str">
        <f>IF(Rahoitussuunnitelma!APU5="","",Rahoitussuunnitelma!APU5)</f>
        <v/>
      </c>
      <c r="APT5" s="13" t="str">
        <f>IF(Rahoitussuunnitelma!APV5="","",Rahoitussuunnitelma!APV5)</f>
        <v/>
      </c>
      <c r="APU5" s="13" t="str">
        <f>IF(Rahoitussuunnitelma!APW5="","",Rahoitussuunnitelma!APW5)</f>
        <v/>
      </c>
      <c r="APV5" s="13" t="str">
        <f>IF(Rahoitussuunnitelma!APX5="","",Rahoitussuunnitelma!APX5)</f>
        <v/>
      </c>
      <c r="APW5" s="13" t="str">
        <f>IF(Rahoitussuunnitelma!APY5="","",Rahoitussuunnitelma!APY5)</f>
        <v/>
      </c>
      <c r="APX5" s="13" t="str">
        <f>IF(Rahoitussuunnitelma!APZ5="","",Rahoitussuunnitelma!APZ5)</f>
        <v/>
      </c>
      <c r="APY5" s="13" t="str">
        <f>IF(Rahoitussuunnitelma!AQA5="","",Rahoitussuunnitelma!AQA5)</f>
        <v/>
      </c>
      <c r="APZ5" s="13" t="str">
        <f>IF(Rahoitussuunnitelma!AQB5="","",Rahoitussuunnitelma!AQB5)</f>
        <v/>
      </c>
      <c r="AQA5" s="13" t="str">
        <f>IF(Rahoitussuunnitelma!AQC5="","",Rahoitussuunnitelma!AQC5)</f>
        <v/>
      </c>
      <c r="AQB5" s="13" t="str">
        <f>IF(Rahoitussuunnitelma!AQD5="","",Rahoitussuunnitelma!AQD5)</f>
        <v/>
      </c>
      <c r="AQC5" s="13" t="str">
        <f>IF(Rahoitussuunnitelma!AQE5="","",Rahoitussuunnitelma!AQE5)</f>
        <v/>
      </c>
      <c r="AQD5" s="13" t="str">
        <f>IF(Rahoitussuunnitelma!AQF5="","",Rahoitussuunnitelma!AQF5)</f>
        <v/>
      </c>
      <c r="AQE5" s="13" t="str">
        <f>IF(Rahoitussuunnitelma!AQG5="","",Rahoitussuunnitelma!AQG5)</f>
        <v/>
      </c>
      <c r="AQF5" s="13" t="str">
        <f>IF(Rahoitussuunnitelma!AQH5="","",Rahoitussuunnitelma!AQH5)</f>
        <v/>
      </c>
      <c r="AQG5" s="13" t="str">
        <f>IF(Rahoitussuunnitelma!AQI5="","",Rahoitussuunnitelma!AQI5)</f>
        <v/>
      </c>
      <c r="AQH5" s="13" t="str">
        <f>IF(Rahoitussuunnitelma!AQJ5="","",Rahoitussuunnitelma!AQJ5)</f>
        <v/>
      </c>
      <c r="AQI5" s="13" t="str">
        <f>IF(Rahoitussuunnitelma!AQK5="","",Rahoitussuunnitelma!AQK5)</f>
        <v/>
      </c>
      <c r="AQJ5" s="13" t="str">
        <f>IF(Rahoitussuunnitelma!AQL5="","",Rahoitussuunnitelma!AQL5)</f>
        <v/>
      </c>
      <c r="AQK5" s="13" t="str">
        <f>IF(Rahoitussuunnitelma!AQM5="","",Rahoitussuunnitelma!AQM5)</f>
        <v/>
      </c>
      <c r="AQL5" s="13" t="str">
        <f>IF(Rahoitussuunnitelma!AQN5="","",Rahoitussuunnitelma!AQN5)</f>
        <v/>
      </c>
      <c r="AQM5" s="13" t="str">
        <f>IF(Rahoitussuunnitelma!AQO5="","",Rahoitussuunnitelma!AQO5)</f>
        <v/>
      </c>
      <c r="AQN5" s="13" t="str">
        <f>IF(Rahoitussuunnitelma!AQP5="","",Rahoitussuunnitelma!AQP5)</f>
        <v/>
      </c>
      <c r="AQO5" s="13" t="str">
        <f>IF(Rahoitussuunnitelma!AQQ5="","",Rahoitussuunnitelma!AQQ5)</f>
        <v/>
      </c>
      <c r="AQP5" s="13" t="str">
        <f>IF(Rahoitussuunnitelma!AQR5="","",Rahoitussuunnitelma!AQR5)</f>
        <v/>
      </c>
      <c r="AQQ5" s="13" t="str">
        <f>IF(Rahoitussuunnitelma!AQS5="","",Rahoitussuunnitelma!AQS5)</f>
        <v/>
      </c>
      <c r="AQR5" s="13" t="str">
        <f>IF(Rahoitussuunnitelma!AQT5="","",Rahoitussuunnitelma!AQT5)</f>
        <v/>
      </c>
      <c r="AQS5" s="13" t="str">
        <f>IF(Rahoitussuunnitelma!AQU5="","",Rahoitussuunnitelma!AQU5)</f>
        <v/>
      </c>
      <c r="AQT5" s="13" t="str">
        <f>IF(Rahoitussuunnitelma!AQV5="","",Rahoitussuunnitelma!AQV5)</f>
        <v/>
      </c>
      <c r="AQU5" s="13" t="str">
        <f>IF(Rahoitussuunnitelma!AQW5="","",Rahoitussuunnitelma!AQW5)</f>
        <v/>
      </c>
      <c r="AQV5" s="13" t="str">
        <f>IF(Rahoitussuunnitelma!AQX5="","",Rahoitussuunnitelma!AQX5)</f>
        <v/>
      </c>
      <c r="AQW5" s="13" t="str">
        <f>IF(Rahoitussuunnitelma!AQY5="","",Rahoitussuunnitelma!AQY5)</f>
        <v/>
      </c>
      <c r="AQX5" s="13" t="str">
        <f>IF(Rahoitussuunnitelma!AQZ5="","",Rahoitussuunnitelma!AQZ5)</f>
        <v/>
      </c>
      <c r="AQY5" s="13" t="str">
        <f>IF(Rahoitussuunnitelma!ARA5="","",Rahoitussuunnitelma!ARA5)</f>
        <v/>
      </c>
      <c r="AQZ5" s="13" t="str">
        <f>IF(Rahoitussuunnitelma!ARB5="","",Rahoitussuunnitelma!ARB5)</f>
        <v/>
      </c>
      <c r="ARA5" s="13" t="str">
        <f>IF(Rahoitussuunnitelma!ARC5="","",Rahoitussuunnitelma!ARC5)</f>
        <v/>
      </c>
      <c r="ARB5" s="13" t="str">
        <f>IF(Rahoitussuunnitelma!ARD5="","",Rahoitussuunnitelma!ARD5)</f>
        <v/>
      </c>
      <c r="ARC5" s="13" t="str">
        <f>IF(Rahoitussuunnitelma!ARE5="","",Rahoitussuunnitelma!ARE5)</f>
        <v/>
      </c>
      <c r="ARD5" s="13" t="str">
        <f>IF(Rahoitussuunnitelma!ARF5="","",Rahoitussuunnitelma!ARF5)</f>
        <v/>
      </c>
      <c r="ARE5" s="13" t="str">
        <f>IF(Rahoitussuunnitelma!ARG5="","",Rahoitussuunnitelma!ARG5)</f>
        <v/>
      </c>
      <c r="ARF5" s="13" t="str">
        <f>IF(Rahoitussuunnitelma!ARH5="","",Rahoitussuunnitelma!ARH5)</f>
        <v/>
      </c>
      <c r="ARG5" s="13" t="str">
        <f>IF(Rahoitussuunnitelma!ARI5="","",Rahoitussuunnitelma!ARI5)</f>
        <v/>
      </c>
      <c r="ARH5" s="13" t="str">
        <f>IF(Rahoitussuunnitelma!ARJ5="","",Rahoitussuunnitelma!ARJ5)</f>
        <v/>
      </c>
      <c r="ARI5" s="13" t="str">
        <f>IF(Rahoitussuunnitelma!ARK5="","",Rahoitussuunnitelma!ARK5)</f>
        <v/>
      </c>
      <c r="ARJ5" s="13" t="str">
        <f>IF(Rahoitussuunnitelma!ARL5="","",Rahoitussuunnitelma!ARL5)</f>
        <v/>
      </c>
      <c r="ARK5" s="13" t="str">
        <f>IF(Rahoitussuunnitelma!ARM5="","",Rahoitussuunnitelma!ARM5)</f>
        <v/>
      </c>
      <c r="ARL5" s="13" t="str">
        <f>IF(Rahoitussuunnitelma!ARN5="","",Rahoitussuunnitelma!ARN5)</f>
        <v/>
      </c>
      <c r="ARM5" s="13" t="str">
        <f>IF(Rahoitussuunnitelma!ARO5="","",Rahoitussuunnitelma!ARO5)</f>
        <v/>
      </c>
      <c r="ARN5" s="13" t="str">
        <f>IF(Rahoitussuunnitelma!ARP5="","",Rahoitussuunnitelma!ARP5)</f>
        <v/>
      </c>
      <c r="ARO5" s="13" t="str">
        <f>IF(Rahoitussuunnitelma!ARQ5="","",Rahoitussuunnitelma!ARQ5)</f>
        <v/>
      </c>
      <c r="ARP5" s="13" t="str">
        <f>IF(Rahoitussuunnitelma!ARR5="","",Rahoitussuunnitelma!ARR5)</f>
        <v/>
      </c>
      <c r="ARQ5" s="13" t="str">
        <f>IF(Rahoitussuunnitelma!ARS5="","",Rahoitussuunnitelma!ARS5)</f>
        <v/>
      </c>
      <c r="ARR5" s="13" t="str">
        <f>IF(Rahoitussuunnitelma!ART5="","",Rahoitussuunnitelma!ART5)</f>
        <v/>
      </c>
      <c r="ARS5" s="13" t="str">
        <f>IF(Rahoitussuunnitelma!ARU5="","",Rahoitussuunnitelma!ARU5)</f>
        <v/>
      </c>
      <c r="ART5" s="13" t="str">
        <f>IF(Rahoitussuunnitelma!ARV5="","",Rahoitussuunnitelma!ARV5)</f>
        <v/>
      </c>
      <c r="ARU5" s="13" t="str">
        <f>IF(Rahoitussuunnitelma!ARW5="","",Rahoitussuunnitelma!ARW5)</f>
        <v/>
      </c>
      <c r="ARV5" s="13" t="str">
        <f>IF(Rahoitussuunnitelma!ARX5="","",Rahoitussuunnitelma!ARX5)</f>
        <v/>
      </c>
      <c r="ARW5" s="13" t="str">
        <f>IF(Rahoitussuunnitelma!ARY5="","",Rahoitussuunnitelma!ARY5)</f>
        <v/>
      </c>
      <c r="ARX5" s="13" t="str">
        <f>IF(Rahoitussuunnitelma!ARZ5="","",Rahoitussuunnitelma!ARZ5)</f>
        <v/>
      </c>
      <c r="ARY5" s="13" t="str">
        <f>IF(Rahoitussuunnitelma!ASA5="","",Rahoitussuunnitelma!ASA5)</f>
        <v/>
      </c>
      <c r="ARZ5" s="13" t="str">
        <f>IF(Rahoitussuunnitelma!ASB5="","",Rahoitussuunnitelma!ASB5)</f>
        <v/>
      </c>
      <c r="ASA5" s="13" t="str">
        <f>IF(Rahoitussuunnitelma!ASC5="","",Rahoitussuunnitelma!ASC5)</f>
        <v/>
      </c>
      <c r="ASB5" s="13" t="str">
        <f>IF(Rahoitussuunnitelma!ASD5="","",Rahoitussuunnitelma!ASD5)</f>
        <v/>
      </c>
      <c r="ASC5" s="13" t="str">
        <f>IF(Rahoitussuunnitelma!ASE5="","",Rahoitussuunnitelma!ASE5)</f>
        <v/>
      </c>
      <c r="ASD5" s="13" t="str">
        <f>IF(Rahoitussuunnitelma!ASF5="","",Rahoitussuunnitelma!ASF5)</f>
        <v/>
      </c>
      <c r="ASE5" s="13" t="str">
        <f>IF(Rahoitussuunnitelma!ASG5="","",Rahoitussuunnitelma!ASG5)</f>
        <v/>
      </c>
      <c r="ASF5" s="13" t="str">
        <f>IF(Rahoitussuunnitelma!ASH5="","",Rahoitussuunnitelma!ASH5)</f>
        <v/>
      </c>
      <c r="ASG5" s="13" t="str">
        <f>IF(Rahoitussuunnitelma!ASI5="","",Rahoitussuunnitelma!ASI5)</f>
        <v/>
      </c>
      <c r="ASH5" s="13" t="str">
        <f>IF(Rahoitussuunnitelma!ASJ5="","",Rahoitussuunnitelma!ASJ5)</f>
        <v/>
      </c>
      <c r="ASI5" s="13" t="str">
        <f>IF(Rahoitussuunnitelma!ASK5="","",Rahoitussuunnitelma!ASK5)</f>
        <v/>
      </c>
      <c r="ASJ5" s="13" t="str">
        <f>IF(Rahoitussuunnitelma!ASL5="","",Rahoitussuunnitelma!ASL5)</f>
        <v/>
      </c>
      <c r="ASK5" s="13" t="str">
        <f>IF(Rahoitussuunnitelma!ASM5="","",Rahoitussuunnitelma!ASM5)</f>
        <v/>
      </c>
      <c r="ASL5" s="13" t="str">
        <f>IF(Rahoitussuunnitelma!ASN5="","",Rahoitussuunnitelma!ASN5)</f>
        <v/>
      </c>
      <c r="ASM5" s="13" t="str">
        <f>IF(Rahoitussuunnitelma!ASO5="","",Rahoitussuunnitelma!ASO5)</f>
        <v/>
      </c>
      <c r="ASN5" s="13" t="str">
        <f>IF(Rahoitussuunnitelma!ASP5="","",Rahoitussuunnitelma!ASP5)</f>
        <v/>
      </c>
      <c r="ASO5" s="13" t="str">
        <f>IF(Rahoitussuunnitelma!ASQ5="","",Rahoitussuunnitelma!ASQ5)</f>
        <v/>
      </c>
      <c r="ASP5" s="13" t="str">
        <f>IF(Rahoitussuunnitelma!ASR5="","",Rahoitussuunnitelma!ASR5)</f>
        <v/>
      </c>
      <c r="ASQ5" s="13" t="str">
        <f>IF(Rahoitussuunnitelma!ASS5="","",Rahoitussuunnitelma!ASS5)</f>
        <v/>
      </c>
      <c r="ASR5" s="13" t="str">
        <f>IF(Rahoitussuunnitelma!AST5="","",Rahoitussuunnitelma!AST5)</f>
        <v/>
      </c>
      <c r="ASS5" s="13" t="str">
        <f>IF(Rahoitussuunnitelma!ASU5="","",Rahoitussuunnitelma!ASU5)</f>
        <v/>
      </c>
      <c r="AST5" s="13" t="str">
        <f>IF(Rahoitussuunnitelma!ASV5="","",Rahoitussuunnitelma!ASV5)</f>
        <v/>
      </c>
      <c r="ASU5" s="13" t="str">
        <f>IF(Rahoitussuunnitelma!ASW5="","",Rahoitussuunnitelma!ASW5)</f>
        <v/>
      </c>
      <c r="ASV5" s="13" t="str">
        <f>IF(Rahoitussuunnitelma!ASX5="","",Rahoitussuunnitelma!ASX5)</f>
        <v/>
      </c>
      <c r="ASW5" s="13" t="str">
        <f>IF(Rahoitussuunnitelma!ASY5="","",Rahoitussuunnitelma!ASY5)</f>
        <v/>
      </c>
      <c r="ASX5" s="13" t="str">
        <f>IF(Rahoitussuunnitelma!ASZ5="","",Rahoitussuunnitelma!ASZ5)</f>
        <v/>
      </c>
      <c r="ASY5" s="13" t="str">
        <f>IF(Rahoitussuunnitelma!ATA5="","",Rahoitussuunnitelma!ATA5)</f>
        <v/>
      </c>
      <c r="ASZ5" s="13" t="str">
        <f>IF(Rahoitussuunnitelma!ATB5="","",Rahoitussuunnitelma!ATB5)</f>
        <v/>
      </c>
      <c r="ATA5" s="13" t="str">
        <f>IF(Rahoitussuunnitelma!ATC5="","",Rahoitussuunnitelma!ATC5)</f>
        <v/>
      </c>
      <c r="ATB5" s="13" t="str">
        <f>IF(Rahoitussuunnitelma!ATD5="","",Rahoitussuunnitelma!ATD5)</f>
        <v/>
      </c>
      <c r="ATC5" s="13" t="str">
        <f>IF(Rahoitussuunnitelma!ATE5="","",Rahoitussuunnitelma!ATE5)</f>
        <v/>
      </c>
      <c r="ATD5" s="13" t="str">
        <f>IF(Rahoitussuunnitelma!ATF5="","",Rahoitussuunnitelma!ATF5)</f>
        <v/>
      </c>
      <c r="ATE5" s="13" t="str">
        <f>IF(Rahoitussuunnitelma!ATG5="","",Rahoitussuunnitelma!ATG5)</f>
        <v/>
      </c>
      <c r="ATF5" s="13" t="str">
        <f>IF(Rahoitussuunnitelma!ATH5="","",Rahoitussuunnitelma!ATH5)</f>
        <v/>
      </c>
      <c r="ATG5" s="13" t="str">
        <f>IF(Rahoitussuunnitelma!ATI5="","",Rahoitussuunnitelma!ATI5)</f>
        <v/>
      </c>
      <c r="ATH5" s="13" t="str">
        <f>IF(Rahoitussuunnitelma!ATJ5="","",Rahoitussuunnitelma!ATJ5)</f>
        <v/>
      </c>
      <c r="ATI5" s="13" t="str">
        <f>IF(Rahoitussuunnitelma!ATK5="","",Rahoitussuunnitelma!ATK5)</f>
        <v/>
      </c>
      <c r="ATJ5" s="13" t="str">
        <f>IF(Rahoitussuunnitelma!ATL5="","",Rahoitussuunnitelma!ATL5)</f>
        <v/>
      </c>
      <c r="ATK5" s="13" t="str">
        <f>IF(Rahoitussuunnitelma!ATM5="","",Rahoitussuunnitelma!ATM5)</f>
        <v/>
      </c>
      <c r="ATL5" s="13" t="str">
        <f>IF(Rahoitussuunnitelma!ATN5="","",Rahoitussuunnitelma!ATN5)</f>
        <v/>
      </c>
      <c r="ATM5" s="13" t="str">
        <f>IF(Rahoitussuunnitelma!ATO5="","",Rahoitussuunnitelma!ATO5)</f>
        <v/>
      </c>
      <c r="ATN5" s="13" t="str">
        <f>IF(Rahoitussuunnitelma!ATP5="","",Rahoitussuunnitelma!ATP5)</f>
        <v/>
      </c>
      <c r="ATO5" s="13" t="str">
        <f>IF(Rahoitussuunnitelma!ATQ5="","",Rahoitussuunnitelma!ATQ5)</f>
        <v/>
      </c>
      <c r="ATP5" s="13" t="str">
        <f>IF(Rahoitussuunnitelma!ATR5="","",Rahoitussuunnitelma!ATR5)</f>
        <v/>
      </c>
      <c r="ATQ5" s="13" t="str">
        <f>IF(Rahoitussuunnitelma!ATS5="","",Rahoitussuunnitelma!ATS5)</f>
        <v/>
      </c>
      <c r="ATR5" s="13" t="str">
        <f>IF(Rahoitussuunnitelma!ATT5="","",Rahoitussuunnitelma!ATT5)</f>
        <v/>
      </c>
      <c r="ATS5" s="13" t="str">
        <f>IF(Rahoitussuunnitelma!ATU5="","",Rahoitussuunnitelma!ATU5)</f>
        <v/>
      </c>
      <c r="ATT5" s="13" t="str">
        <f>IF(Rahoitussuunnitelma!ATV5="","",Rahoitussuunnitelma!ATV5)</f>
        <v/>
      </c>
      <c r="ATU5" s="13" t="str">
        <f>IF(Rahoitussuunnitelma!ATW5="","",Rahoitussuunnitelma!ATW5)</f>
        <v/>
      </c>
      <c r="ATV5" s="13" t="str">
        <f>IF(Rahoitussuunnitelma!ATX5="","",Rahoitussuunnitelma!ATX5)</f>
        <v/>
      </c>
      <c r="ATW5" s="13" t="str">
        <f>IF(Rahoitussuunnitelma!ATY5="","",Rahoitussuunnitelma!ATY5)</f>
        <v/>
      </c>
      <c r="ATX5" s="13" t="str">
        <f>IF(Rahoitussuunnitelma!ATZ5="","",Rahoitussuunnitelma!ATZ5)</f>
        <v/>
      </c>
      <c r="ATY5" s="13" t="str">
        <f>IF(Rahoitussuunnitelma!AUA5="","",Rahoitussuunnitelma!AUA5)</f>
        <v/>
      </c>
      <c r="ATZ5" s="13" t="str">
        <f>IF(Rahoitussuunnitelma!AUB5="","",Rahoitussuunnitelma!AUB5)</f>
        <v/>
      </c>
      <c r="AUA5" s="13" t="str">
        <f>IF(Rahoitussuunnitelma!AUC5="","",Rahoitussuunnitelma!AUC5)</f>
        <v/>
      </c>
      <c r="AUB5" s="13" t="str">
        <f>IF(Rahoitussuunnitelma!AUD5="","",Rahoitussuunnitelma!AUD5)</f>
        <v/>
      </c>
      <c r="AUC5" s="13" t="str">
        <f>IF(Rahoitussuunnitelma!AUE5="","",Rahoitussuunnitelma!AUE5)</f>
        <v/>
      </c>
      <c r="AUD5" s="13" t="str">
        <f>IF(Rahoitussuunnitelma!AUF5="","",Rahoitussuunnitelma!AUF5)</f>
        <v/>
      </c>
      <c r="AUE5" s="13" t="str">
        <f>IF(Rahoitussuunnitelma!AUG5="","",Rahoitussuunnitelma!AUG5)</f>
        <v/>
      </c>
      <c r="AUF5" s="13" t="str">
        <f>IF(Rahoitussuunnitelma!AUH5="","",Rahoitussuunnitelma!AUH5)</f>
        <v/>
      </c>
      <c r="AUG5" s="13" t="str">
        <f>IF(Rahoitussuunnitelma!AUI5="","",Rahoitussuunnitelma!AUI5)</f>
        <v/>
      </c>
      <c r="AUH5" s="13" t="str">
        <f>IF(Rahoitussuunnitelma!AUJ5="","",Rahoitussuunnitelma!AUJ5)</f>
        <v/>
      </c>
      <c r="AUI5" s="13" t="str">
        <f>IF(Rahoitussuunnitelma!AUK5="","",Rahoitussuunnitelma!AUK5)</f>
        <v/>
      </c>
      <c r="AUJ5" s="13" t="str">
        <f>IF(Rahoitussuunnitelma!AUL5="","",Rahoitussuunnitelma!AUL5)</f>
        <v/>
      </c>
      <c r="AUK5" s="13" t="str">
        <f>IF(Rahoitussuunnitelma!AUM5="","",Rahoitussuunnitelma!AUM5)</f>
        <v/>
      </c>
      <c r="AUL5" s="13" t="str">
        <f>IF(Rahoitussuunnitelma!AUN5="","",Rahoitussuunnitelma!AUN5)</f>
        <v/>
      </c>
      <c r="AUM5" s="13" t="str">
        <f>IF(Rahoitussuunnitelma!AUO5="","",Rahoitussuunnitelma!AUO5)</f>
        <v/>
      </c>
      <c r="AUN5" s="13" t="str">
        <f>IF(Rahoitussuunnitelma!AUP5="","",Rahoitussuunnitelma!AUP5)</f>
        <v/>
      </c>
      <c r="AUO5" s="13" t="str">
        <f>IF(Rahoitussuunnitelma!AUQ5="","",Rahoitussuunnitelma!AUQ5)</f>
        <v/>
      </c>
      <c r="AUP5" s="13" t="str">
        <f>IF(Rahoitussuunnitelma!AUR5="","",Rahoitussuunnitelma!AUR5)</f>
        <v/>
      </c>
      <c r="AUQ5" s="13" t="str">
        <f>IF(Rahoitussuunnitelma!AUS5="","",Rahoitussuunnitelma!AUS5)</f>
        <v/>
      </c>
      <c r="AUR5" s="13" t="str">
        <f>IF(Rahoitussuunnitelma!AUT5="","",Rahoitussuunnitelma!AUT5)</f>
        <v/>
      </c>
      <c r="AUS5" s="13" t="str">
        <f>IF(Rahoitussuunnitelma!AUU5="","",Rahoitussuunnitelma!AUU5)</f>
        <v/>
      </c>
      <c r="AUT5" s="13" t="str">
        <f>IF(Rahoitussuunnitelma!AUV5="","",Rahoitussuunnitelma!AUV5)</f>
        <v/>
      </c>
      <c r="AUU5" s="13" t="str">
        <f>IF(Rahoitussuunnitelma!AUW5="","",Rahoitussuunnitelma!AUW5)</f>
        <v/>
      </c>
      <c r="AUV5" s="13" t="str">
        <f>IF(Rahoitussuunnitelma!AUX5="","",Rahoitussuunnitelma!AUX5)</f>
        <v/>
      </c>
      <c r="AUW5" s="13" t="str">
        <f>IF(Rahoitussuunnitelma!AUY5="","",Rahoitussuunnitelma!AUY5)</f>
        <v/>
      </c>
      <c r="AUX5" s="13" t="str">
        <f>IF(Rahoitussuunnitelma!AUZ5="","",Rahoitussuunnitelma!AUZ5)</f>
        <v/>
      </c>
      <c r="AUY5" s="13" t="str">
        <f>IF(Rahoitussuunnitelma!AVA5="","",Rahoitussuunnitelma!AVA5)</f>
        <v/>
      </c>
      <c r="AUZ5" s="13" t="str">
        <f>IF(Rahoitussuunnitelma!AVB5="","",Rahoitussuunnitelma!AVB5)</f>
        <v/>
      </c>
      <c r="AVA5" s="13" t="str">
        <f>IF(Rahoitussuunnitelma!AVC5="","",Rahoitussuunnitelma!AVC5)</f>
        <v/>
      </c>
      <c r="AVB5" s="13" t="str">
        <f>IF(Rahoitussuunnitelma!AVD5="","",Rahoitussuunnitelma!AVD5)</f>
        <v/>
      </c>
      <c r="AVC5" s="13" t="str">
        <f>IF(Rahoitussuunnitelma!AVE5="","",Rahoitussuunnitelma!AVE5)</f>
        <v/>
      </c>
      <c r="AVD5" s="13" t="str">
        <f>IF(Rahoitussuunnitelma!AVF5="","",Rahoitussuunnitelma!AVF5)</f>
        <v/>
      </c>
      <c r="AVE5" s="13" t="str">
        <f>IF(Rahoitussuunnitelma!AVG5="","",Rahoitussuunnitelma!AVG5)</f>
        <v/>
      </c>
      <c r="AVF5" s="13" t="str">
        <f>IF(Rahoitussuunnitelma!AVH5="","",Rahoitussuunnitelma!AVH5)</f>
        <v/>
      </c>
      <c r="AVG5" s="13" t="str">
        <f>IF(Rahoitussuunnitelma!AVI5="","",Rahoitussuunnitelma!AVI5)</f>
        <v/>
      </c>
      <c r="AVH5" s="13" t="str">
        <f>IF(Rahoitussuunnitelma!AVJ5="","",Rahoitussuunnitelma!AVJ5)</f>
        <v/>
      </c>
      <c r="AVI5" s="13" t="str">
        <f>IF(Rahoitussuunnitelma!AVK5="","",Rahoitussuunnitelma!AVK5)</f>
        <v/>
      </c>
      <c r="AVJ5" s="13" t="str">
        <f>IF(Rahoitussuunnitelma!AVL5="","",Rahoitussuunnitelma!AVL5)</f>
        <v/>
      </c>
      <c r="AVK5" s="13" t="str">
        <f>IF(Rahoitussuunnitelma!AVM5="","",Rahoitussuunnitelma!AVM5)</f>
        <v/>
      </c>
      <c r="AVL5" s="13" t="str">
        <f>IF(Rahoitussuunnitelma!AVN5="","",Rahoitussuunnitelma!AVN5)</f>
        <v/>
      </c>
      <c r="AVM5" s="13" t="str">
        <f>IF(Rahoitussuunnitelma!AVO5="","",Rahoitussuunnitelma!AVO5)</f>
        <v/>
      </c>
      <c r="AVN5" s="13" t="str">
        <f>IF(Rahoitussuunnitelma!AVP5="","",Rahoitussuunnitelma!AVP5)</f>
        <v/>
      </c>
      <c r="AVO5" s="13" t="str">
        <f>IF(Rahoitussuunnitelma!AVQ5="","",Rahoitussuunnitelma!AVQ5)</f>
        <v/>
      </c>
      <c r="AVP5" s="13" t="str">
        <f>IF(Rahoitussuunnitelma!AVR5="","",Rahoitussuunnitelma!AVR5)</f>
        <v/>
      </c>
      <c r="AVQ5" s="13" t="str">
        <f>IF(Rahoitussuunnitelma!AVS5="","",Rahoitussuunnitelma!AVS5)</f>
        <v/>
      </c>
      <c r="AVR5" s="13" t="str">
        <f>IF(Rahoitussuunnitelma!AVT5="","",Rahoitussuunnitelma!AVT5)</f>
        <v/>
      </c>
      <c r="AVS5" s="13" t="str">
        <f>IF(Rahoitussuunnitelma!AVU5="","",Rahoitussuunnitelma!AVU5)</f>
        <v/>
      </c>
      <c r="AVT5" s="13" t="str">
        <f>IF(Rahoitussuunnitelma!AVV5="","",Rahoitussuunnitelma!AVV5)</f>
        <v/>
      </c>
      <c r="AVU5" s="13" t="str">
        <f>IF(Rahoitussuunnitelma!AVW5="","",Rahoitussuunnitelma!AVW5)</f>
        <v/>
      </c>
      <c r="AVV5" s="13" t="str">
        <f>IF(Rahoitussuunnitelma!AVX5="","",Rahoitussuunnitelma!AVX5)</f>
        <v/>
      </c>
      <c r="AVW5" s="13" t="str">
        <f>IF(Rahoitussuunnitelma!AVY5="","",Rahoitussuunnitelma!AVY5)</f>
        <v/>
      </c>
      <c r="AVX5" s="13" t="str">
        <f>IF(Rahoitussuunnitelma!AVZ5="","",Rahoitussuunnitelma!AVZ5)</f>
        <v/>
      </c>
      <c r="AVY5" s="13" t="str">
        <f>IF(Rahoitussuunnitelma!AWA5="","",Rahoitussuunnitelma!AWA5)</f>
        <v/>
      </c>
      <c r="AVZ5" s="13" t="str">
        <f>IF(Rahoitussuunnitelma!AWB5="","",Rahoitussuunnitelma!AWB5)</f>
        <v/>
      </c>
      <c r="AWA5" s="13" t="str">
        <f>IF(Rahoitussuunnitelma!AWC5="","",Rahoitussuunnitelma!AWC5)</f>
        <v/>
      </c>
      <c r="AWB5" s="13" t="str">
        <f>IF(Rahoitussuunnitelma!AWD5="","",Rahoitussuunnitelma!AWD5)</f>
        <v/>
      </c>
      <c r="AWC5" s="13" t="str">
        <f>IF(Rahoitussuunnitelma!AWE5="","",Rahoitussuunnitelma!AWE5)</f>
        <v/>
      </c>
      <c r="AWD5" s="13" t="str">
        <f>IF(Rahoitussuunnitelma!AWF5="","",Rahoitussuunnitelma!AWF5)</f>
        <v/>
      </c>
      <c r="AWE5" s="13" t="str">
        <f>IF(Rahoitussuunnitelma!AWG5="","",Rahoitussuunnitelma!AWG5)</f>
        <v/>
      </c>
      <c r="AWF5" s="13" t="str">
        <f>IF(Rahoitussuunnitelma!AWH5="","",Rahoitussuunnitelma!AWH5)</f>
        <v/>
      </c>
      <c r="AWG5" s="13" t="str">
        <f>IF(Rahoitussuunnitelma!AWI5="","",Rahoitussuunnitelma!AWI5)</f>
        <v/>
      </c>
      <c r="AWH5" s="13" t="str">
        <f>IF(Rahoitussuunnitelma!AWJ5="","",Rahoitussuunnitelma!AWJ5)</f>
        <v/>
      </c>
      <c r="AWI5" s="13" t="str">
        <f>IF(Rahoitussuunnitelma!AWK5="","",Rahoitussuunnitelma!AWK5)</f>
        <v/>
      </c>
      <c r="AWJ5" s="13" t="str">
        <f>IF(Rahoitussuunnitelma!AWL5="","",Rahoitussuunnitelma!AWL5)</f>
        <v/>
      </c>
      <c r="AWK5" s="13" t="str">
        <f>IF(Rahoitussuunnitelma!AWM5="","",Rahoitussuunnitelma!AWM5)</f>
        <v/>
      </c>
      <c r="AWL5" s="13" t="str">
        <f>IF(Rahoitussuunnitelma!AWN5="","",Rahoitussuunnitelma!AWN5)</f>
        <v/>
      </c>
      <c r="AWM5" s="13" t="str">
        <f>IF(Rahoitussuunnitelma!AWO5="","",Rahoitussuunnitelma!AWO5)</f>
        <v/>
      </c>
      <c r="AWN5" s="13" t="str">
        <f>IF(Rahoitussuunnitelma!AWP5="","",Rahoitussuunnitelma!AWP5)</f>
        <v/>
      </c>
      <c r="AWO5" s="13" t="str">
        <f>IF(Rahoitussuunnitelma!AWQ5="","",Rahoitussuunnitelma!AWQ5)</f>
        <v/>
      </c>
      <c r="AWP5" s="13" t="str">
        <f>IF(Rahoitussuunnitelma!AWR5="","",Rahoitussuunnitelma!AWR5)</f>
        <v/>
      </c>
      <c r="AWQ5" s="13" t="str">
        <f>IF(Rahoitussuunnitelma!AWS5="","",Rahoitussuunnitelma!AWS5)</f>
        <v/>
      </c>
      <c r="AWR5" s="13" t="str">
        <f>IF(Rahoitussuunnitelma!AWT5="","",Rahoitussuunnitelma!AWT5)</f>
        <v/>
      </c>
      <c r="AWS5" s="13" t="str">
        <f>IF(Rahoitussuunnitelma!AWU5="","",Rahoitussuunnitelma!AWU5)</f>
        <v/>
      </c>
      <c r="AWT5" s="13" t="str">
        <f>IF(Rahoitussuunnitelma!AWV5="","",Rahoitussuunnitelma!AWV5)</f>
        <v/>
      </c>
      <c r="AWU5" s="13" t="str">
        <f>IF(Rahoitussuunnitelma!AWW5="","",Rahoitussuunnitelma!AWW5)</f>
        <v/>
      </c>
      <c r="AWV5" s="13" t="str">
        <f>IF(Rahoitussuunnitelma!AWX5="","",Rahoitussuunnitelma!AWX5)</f>
        <v/>
      </c>
      <c r="AWW5" s="13" t="str">
        <f>IF(Rahoitussuunnitelma!AWY5="","",Rahoitussuunnitelma!AWY5)</f>
        <v/>
      </c>
      <c r="AWX5" s="13" t="str">
        <f>IF(Rahoitussuunnitelma!AWZ5="","",Rahoitussuunnitelma!AWZ5)</f>
        <v/>
      </c>
      <c r="AWY5" s="13" t="str">
        <f>IF(Rahoitussuunnitelma!AXA5="","",Rahoitussuunnitelma!AXA5)</f>
        <v/>
      </c>
      <c r="AWZ5" s="13" t="str">
        <f>IF(Rahoitussuunnitelma!AXB5="","",Rahoitussuunnitelma!AXB5)</f>
        <v/>
      </c>
      <c r="AXA5" s="13" t="str">
        <f>IF(Rahoitussuunnitelma!AXC5="","",Rahoitussuunnitelma!AXC5)</f>
        <v/>
      </c>
      <c r="AXB5" s="13" t="str">
        <f>IF(Rahoitussuunnitelma!AXD5="","",Rahoitussuunnitelma!AXD5)</f>
        <v/>
      </c>
      <c r="AXC5" s="13" t="str">
        <f>IF(Rahoitussuunnitelma!AXE5="","",Rahoitussuunnitelma!AXE5)</f>
        <v/>
      </c>
      <c r="AXD5" s="13" t="str">
        <f>IF(Rahoitussuunnitelma!AXF5="","",Rahoitussuunnitelma!AXF5)</f>
        <v/>
      </c>
      <c r="AXE5" s="13" t="str">
        <f>IF(Rahoitussuunnitelma!AXG5="","",Rahoitussuunnitelma!AXG5)</f>
        <v/>
      </c>
      <c r="AXF5" s="13" t="str">
        <f>IF(Rahoitussuunnitelma!AXH5="","",Rahoitussuunnitelma!AXH5)</f>
        <v/>
      </c>
      <c r="AXG5" s="13" t="str">
        <f>IF(Rahoitussuunnitelma!AXI5="","",Rahoitussuunnitelma!AXI5)</f>
        <v/>
      </c>
      <c r="AXH5" s="13" t="str">
        <f>IF(Rahoitussuunnitelma!AXJ5="","",Rahoitussuunnitelma!AXJ5)</f>
        <v/>
      </c>
      <c r="AXI5" s="13" t="str">
        <f>IF(Rahoitussuunnitelma!AXK5="","",Rahoitussuunnitelma!AXK5)</f>
        <v/>
      </c>
      <c r="AXJ5" s="13" t="str">
        <f>IF(Rahoitussuunnitelma!AXL5="","",Rahoitussuunnitelma!AXL5)</f>
        <v/>
      </c>
      <c r="AXK5" s="13" t="str">
        <f>IF(Rahoitussuunnitelma!AXM5="","",Rahoitussuunnitelma!AXM5)</f>
        <v/>
      </c>
      <c r="AXL5" s="13" t="str">
        <f>IF(Rahoitussuunnitelma!AXN5="","",Rahoitussuunnitelma!AXN5)</f>
        <v/>
      </c>
      <c r="AXM5" s="13" t="str">
        <f>IF(Rahoitussuunnitelma!AXO5="","",Rahoitussuunnitelma!AXO5)</f>
        <v/>
      </c>
      <c r="AXN5" s="13" t="str">
        <f>IF(Rahoitussuunnitelma!AXP5="","",Rahoitussuunnitelma!AXP5)</f>
        <v/>
      </c>
      <c r="AXO5" s="13" t="str">
        <f>IF(Rahoitussuunnitelma!AXQ5="","",Rahoitussuunnitelma!AXQ5)</f>
        <v/>
      </c>
      <c r="AXP5" s="13" t="str">
        <f>IF(Rahoitussuunnitelma!AXR5="","",Rahoitussuunnitelma!AXR5)</f>
        <v/>
      </c>
      <c r="AXQ5" s="13" t="str">
        <f>IF(Rahoitussuunnitelma!AXS5="","",Rahoitussuunnitelma!AXS5)</f>
        <v/>
      </c>
      <c r="AXR5" s="13" t="str">
        <f>IF(Rahoitussuunnitelma!AXT5="","",Rahoitussuunnitelma!AXT5)</f>
        <v/>
      </c>
      <c r="AXS5" s="13" t="str">
        <f>IF(Rahoitussuunnitelma!AXU5="","",Rahoitussuunnitelma!AXU5)</f>
        <v/>
      </c>
      <c r="AXT5" s="13" t="str">
        <f>IF(Rahoitussuunnitelma!AXV5="","",Rahoitussuunnitelma!AXV5)</f>
        <v/>
      </c>
      <c r="AXU5" s="13" t="str">
        <f>IF(Rahoitussuunnitelma!AXW5="","",Rahoitussuunnitelma!AXW5)</f>
        <v/>
      </c>
      <c r="AXV5" s="13" t="str">
        <f>IF(Rahoitussuunnitelma!AXX5="","",Rahoitussuunnitelma!AXX5)</f>
        <v/>
      </c>
      <c r="AXW5" s="13" t="str">
        <f>IF(Rahoitussuunnitelma!AXY5="","",Rahoitussuunnitelma!AXY5)</f>
        <v/>
      </c>
      <c r="AXX5" s="13" t="str">
        <f>IF(Rahoitussuunnitelma!AXZ5="","",Rahoitussuunnitelma!AXZ5)</f>
        <v/>
      </c>
      <c r="AXY5" s="13" t="str">
        <f>IF(Rahoitussuunnitelma!AYA5="","",Rahoitussuunnitelma!AYA5)</f>
        <v/>
      </c>
      <c r="AXZ5" s="13" t="str">
        <f>IF(Rahoitussuunnitelma!AYB5="","",Rahoitussuunnitelma!AYB5)</f>
        <v/>
      </c>
      <c r="AYA5" s="13" t="str">
        <f>IF(Rahoitussuunnitelma!AYC5="","",Rahoitussuunnitelma!AYC5)</f>
        <v/>
      </c>
      <c r="AYB5" s="13" t="str">
        <f>IF(Rahoitussuunnitelma!AYD5="","",Rahoitussuunnitelma!AYD5)</f>
        <v/>
      </c>
      <c r="AYC5" s="13" t="str">
        <f>IF(Rahoitussuunnitelma!AYE5="","",Rahoitussuunnitelma!AYE5)</f>
        <v/>
      </c>
      <c r="AYD5" s="13" t="str">
        <f>IF(Rahoitussuunnitelma!AYF5="","",Rahoitussuunnitelma!AYF5)</f>
        <v/>
      </c>
      <c r="AYE5" s="13" t="str">
        <f>IF(Rahoitussuunnitelma!AYG5="","",Rahoitussuunnitelma!AYG5)</f>
        <v/>
      </c>
      <c r="AYF5" s="13" t="str">
        <f>IF(Rahoitussuunnitelma!AYH5="","",Rahoitussuunnitelma!AYH5)</f>
        <v/>
      </c>
      <c r="AYG5" s="13" t="str">
        <f>IF(Rahoitussuunnitelma!AYI5="","",Rahoitussuunnitelma!AYI5)</f>
        <v/>
      </c>
      <c r="AYH5" s="13" t="str">
        <f>IF(Rahoitussuunnitelma!AYJ5="","",Rahoitussuunnitelma!AYJ5)</f>
        <v/>
      </c>
      <c r="AYI5" s="13" t="str">
        <f>IF(Rahoitussuunnitelma!AYK5="","",Rahoitussuunnitelma!AYK5)</f>
        <v/>
      </c>
      <c r="AYJ5" s="13" t="str">
        <f>IF(Rahoitussuunnitelma!AYL5="","",Rahoitussuunnitelma!AYL5)</f>
        <v/>
      </c>
      <c r="AYK5" s="13" t="str">
        <f>IF(Rahoitussuunnitelma!AYM5="","",Rahoitussuunnitelma!AYM5)</f>
        <v/>
      </c>
      <c r="AYL5" s="13" t="str">
        <f>IF(Rahoitussuunnitelma!AYN5="","",Rahoitussuunnitelma!AYN5)</f>
        <v/>
      </c>
      <c r="AYM5" s="13" t="str">
        <f>IF(Rahoitussuunnitelma!AYO5="","",Rahoitussuunnitelma!AYO5)</f>
        <v/>
      </c>
      <c r="AYN5" s="13" t="str">
        <f>IF(Rahoitussuunnitelma!AYP5="","",Rahoitussuunnitelma!AYP5)</f>
        <v/>
      </c>
      <c r="AYO5" s="13" t="str">
        <f>IF(Rahoitussuunnitelma!AYQ5="","",Rahoitussuunnitelma!AYQ5)</f>
        <v/>
      </c>
      <c r="AYP5" s="13" t="str">
        <f>IF(Rahoitussuunnitelma!AYR5="","",Rahoitussuunnitelma!AYR5)</f>
        <v/>
      </c>
      <c r="AYQ5" s="13" t="str">
        <f>IF(Rahoitussuunnitelma!AYS5="","",Rahoitussuunnitelma!AYS5)</f>
        <v/>
      </c>
      <c r="AYR5" s="13" t="str">
        <f>IF(Rahoitussuunnitelma!AYT5="","",Rahoitussuunnitelma!AYT5)</f>
        <v/>
      </c>
      <c r="AYS5" s="13" t="str">
        <f>IF(Rahoitussuunnitelma!AYU5="","",Rahoitussuunnitelma!AYU5)</f>
        <v/>
      </c>
      <c r="AYT5" s="13" t="str">
        <f>IF(Rahoitussuunnitelma!AYV5="","",Rahoitussuunnitelma!AYV5)</f>
        <v/>
      </c>
      <c r="AYU5" s="13" t="str">
        <f>IF(Rahoitussuunnitelma!AYW5="","",Rahoitussuunnitelma!AYW5)</f>
        <v/>
      </c>
      <c r="AYV5" s="13" t="str">
        <f>IF(Rahoitussuunnitelma!AYX5="","",Rahoitussuunnitelma!AYX5)</f>
        <v/>
      </c>
      <c r="AYW5" s="13" t="str">
        <f>IF(Rahoitussuunnitelma!AYY5="","",Rahoitussuunnitelma!AYY5)</f>
        <v/>
      </c>
      <c r="AYX5" s="13" t="str">
        <f>IF(Rahoitussuunnitelma!AYZ5="","",Rahoitussuunnitelma!AYZ5)</f>
        <v/>
      </c>
      <c r="AYY5" s="13" t="str">
        <f>IF(Rahoitussuunnitelma!AZA5="","",Rahoitussuunnitelma!AZA5)</f>
        <v/>
      </c>
      <c r="AYZ5" s="13" t="str">
        <f>IF(Rahoitussuunnitelma!AZB5="","",Rahoitussuunnitelma!AZB5)</f>
        <v/>
      </c>
      <c r="AZA5" s="13" t="str">
        <f>IF(Rahoitussuunnitelma!AZC5="","",Rahoitussuunnitelma!AZC5)</f>
        <v/>
      </c>
      <c r="AZB5" s="13" t="str">
        <f>IF(Rahoitussuunnitelma!AZD5="","",Rahoitussuunnitelma!AZD5)</f>
        <v/>
      </c>
      <c r="AZC5" s="13" t="str">
        <f>IF(Rahoitussuunnitelma!AZE5="","",Rahoitussuunnitelma!AZE5)</f>
        <v/>
      </c>
      <c r="AZD5" s="13" t="str">
        <f>IF(Rahoitussuunnitelma!AZF5="","",Rahoitussuunnitelma!AZF5)</f>
        <v/>
      </c>
      <c r="AZE5" s="13" t="str">
        <f>IF(Rahoitussuunnitelma!AZG5="","",Rahoitussuunnitelma!AZG5)</f>
        <v/>
      </c>
      <c r="AZF5" s="13" t="str">
        <f>IF(Rahoitussuunnitelma!AZH5="","",Rahoitussuunnitelma!AZH5)</f>
        <v/>
      </c>
      <c r="AZG5" s="13" t="str">
        <f>IF(Rahoitussuunnitelma!AZI5="","",Rahoitussuunnitelma!AZI5)</f>
        <v/>
      </c>
      <c r="AZH5" s="13" t="str">
        <f>IF(Rahoitussuunnitelma!AZJ5="","",Rahoitussuunnitelma!AZJ5)</f>
        <v/>
      </c>
      <c r="AZI5" s="13" t="str">
        <f>IF(Rahoitussuunnitelma!AZK5="","",Rahoitussuunnitelma!AZK5)</f>
        <v/>
      </c>
      <c r="AZJ5" s="13" t="str">
        <f>IF(Rahoitussuunnitelma!AZL5="","",Rahoitussuunnitelma!AZL5)</f>
        <v/>
      </c>
      <c r="AZK5" s="13" t="str">
        <f>IF(Rahoitussuunnitelma!AZM5="","",Rahoitussuunnitelma!AZM5)</f>
        <v/>
      </c>
      <c r="AZL5" s="13" t="str">
        <f>IF(Rahoitussuunnitelma!AZN5="","",Rahoitussuunnitelma!AZN5)</f>
        <v/>
      </c>
      <c r="AZM5" s="13" t="str">
        <f>IF(Rahoitussuunnitelma!AZO5="","",Rahoitussuunnitelma!AZO5)</f>
        <v/>
      </c>
      <c r="AZN5" s="13" t="str">
        <f>IF(Rahoitussuunnitelma!AZP5="","",Rahoitussuunnitelma!AZP5)</f>
        <v/>
      </c>
      <c r="AZO5" s="13" t="str">
        <f>IF(Rahoitussuunnitelma!AZQ5="","",Rahoitussuunnitelma!AZQ5)</f>
        <v/>
      </c>
      <c r="AZP5" s="13" t="str">
        <f>IF(Rahoitussuunnitelma!AZR5="","",Rahoitussuunnitelma!AZR5)</f>
        <v/>
      </c>
      <c r="AZQ5" s="13" t="str">
        <f>IF(Rahoitussuunnitelma!AZS5="","",Rahoitussuunnitelma!AZS5)</f>
        <v/>
      </c>
      <c r="AZR5" s="13" t="str">
        <f>IF(Rahoitussuunnitelma!AZT5="","",Rahoitussuunnitelma!AZT5)</f>
        <v/>
      </c>
      <c r="AZS5" s="13" t="str">
        <f>IF(Rahoitussuunnitelma!AZU5="","",Rahoitussuunnitelma!AZU5)</f>
        <v/>
      </c>
      <c r="AZT5" s="13" t="str">
        <f>IF(Rahoitussuunnitelma!AZV5="","",Rahoitussuunnitelma!AZV5)</f>
        <v/>
      </c>
      <c r="AZU5" s="13" t="str">
        <f>IF(Rahoitussuunnitelma!AZW5="","",Rahoitussuunnitelma!AZW5)</f>
        <v/>
      </c>
      <c r="AZV5" s="13" t="str">
        <f>IF(Rahoitussuunnitelma!AZX5="","",Rahoitussuunnitelma!AZX5)</f>
        <v/>
      </c>
      <c r="AZW5" s="13" t="str">
        <f>IF(Rahoitussuunnitelma!AZY5="","",Rahoitussuunnitelma!AZY5)</f>
        <v/>
      </c>
      <c r="AZX5" s="13" t="str">
        <f>IF(Rahoitussuunnitelma!AZZ5="","",Rahoitussuunnitelma!AZZ5)</f>
        <v/>
      </c>
      <c r="AZY5" s="13" t="str">
        <f>IF(Rahoitussuunnitelma!BAA5="","",Rahoitussuunnitelma!BAA5)</f>
        <v/>
      </c>
      <c r="AZZ5" s="13" t="str">
        <f>IF(Rahoitussuunnitelma!BAB5="","",Rahoitussuunnitelma!BAB5)</f>
        <v/>
      </c>
      <c r="BAA5" s="13" t="str">
        <f>IF(Rahoitussuunnitelma!BAC5="","",Rahoitussuunnitelma!BAC5)</f>
        <v/>
      </c>
      <c r="BAB5" s="13" t="str">
        <f>IF(Rahoitussuunnitelma!BAD5="","",Rahoitussuunnitelma!BAD5)</f>
        <v/>
      </c>
      <c r="BAC5" s="13" t="str">
        <f>IF(Rahoitussuunnitelma!BAE5="","",Rahoitussuunnitelma!BAE5)</f>
        <v/>
      </c>
      <c r="BAD5" s="13" t="str">
        <f>IF(Rahoitussuunnitelma!BAF5="","",Rahoitussuunnitelma!BAF5)</f>
        <v/>
      </c>
      <c r="BAE5" s="13" t="str">
        <f>IF(Rahoitussuunnitelma!BAG5="","",Rahoitussuunnitelma!BAG5)</f>
        <v/>
      </c>
      <c r="BAF5" s="13" t="str">
        <f>IF(Rahoitussuunnitelma!BAH5="","",Rahoitussuunnitelma!BAH5)</f>
        <v/>
      </c>
      <c r="BAG5" s="13" t="str">
        <f>IF(Rahoitussuunnitelma!BAI5="","",Rahoitussuunnitelma!BAI5)</f>
        <v/>
      </c>
      <c r="BAH5" s="13" t="str">
        <f>IF(Rahoitussuunnitelma!BAJ5="","",Rahoitussuunnitelma!BAJ5)</f>
        <v/>
      </c>
      <c r="BAI5" s="13" t="str">
        <f>IF(Rahoitussuunnitelma!BAK5="","",Rahoitussuunnitelma!BAK5)</f>
        <v/>
      </c>
      <c r="BAJ5" s="13" t="str">
        <f>IF(Rahoitussuunnitelma!BAL5="","",Rahoitussuunnitelma!BAL5)</f>
        <v/>
      </c>
      <c r="BAK5" s="13" t="str">
        <f>IF(Rahoitussuunnitelma!BAM5="","",Rahoitussuunnitelma!BAM5)</f>
        <v/>
      </c>
      <c r="BAL5" s="13" t="str">
        <f>IF(Rahoitussuunnitelma!BAN5="","",Rahoitussuunnitelma!BAN5)</f>
        <v/>
      </c>
      <c r="BAM5" s="13" t="str">
        <f>IF(Rahoitussuunnitelma!BAO5="","",Rahoitussuunnitelma!BAO5)</f>
        <v/>
      </c>
      <c r="BAN5" s="13" t="str">
        <f>IF(Rahoitussuunnitelma!BAP5="","",Rahoitussuunnitelma!BAP5)</f>
        <v/>
      </c>
      <c r="BAO5" s="13" t="str">
        <f>IF(Rahoitussuunnitelma!BAQ5="","",Rahoitussuunnitelma!BAQ5)</f>
        <v/>
      </c>
      <c r="BAP5" s="13" t="str">
        <f>IF(Rahoitussuunnitelma!BAR5="","",Rahoitussuunnitelma!BAR5)</f>
        <v/>
      </c>
      <c r="BAQ5" s="13" t="str">
        <f>IF(Rahoitussuunnitelma!BAS5="","",Rahoitussuunnitelma!BAS5)</f>
        <v/>
      </c>
      <c r="BAR5" s="13" t="str">
        <f>IF(Rahoitussuunnitelma!BAT5="","",Rahoitussuunnitelma!BAT5)</f>
        <v/>
      </c>
      <c r="BAS5" s="13" t="str">
        <f>IF(Rahoitussuunnitelma!BAU5="","",Rahoitussuunnitelma!BAU5)</f>
        <v/>
      </c>
      <c r="BAT5" s="13" t="str">
        <f>IF(Rahoitussuunnitelma!BAV5="","",Rahoitussuunnitelma!BAV5)</f>
        <v/>
      </c>
      <c r="BAU5" s="13" t="str">
        <f>IF(Rahoitussuunnitelma!BAW5="","",Rahoitussuunnitelma!BAW5)</f>
        <v/>
      </c>
      <c r="BAV5" s="13" t="str">
        <f>IF(Rahoitussuunnitelma!BAX5="","",Rahoitussuunnitelma!BAX5)</f>
        <v/>
      </c>
      <c r="BAW5" s="13" t="str">
        <f>IF(Rahoitussuunnitelma!BAY5="","",Rahoitussuunnitelma!BAY5)</f>
        <v/>
      </c>
      <c r="BAX5" s="13" t="str">
        <f>IF(Rahoitussuunnitelma!BAZ5="","",Rahoitussuunnitelma!BAZ5)</f>
        <v/>
      </c>
      <c r="BAY5" s="13" t="str">
        <f>IF(Rahoitussuunnitelma!BBA5="","",Rahoitussuunnitelma!BBA5)</f>
        <v/>
      </c>
      <c r="BAZ5" s="13" t="str">
        <f>IF(Rahoitussuunnitelma!BBB5="","",Rahoitussuunnitelma!BBB5)</f>
        <v/>
      </c>
      <c r="BBA5" s="13" t="str">
        <f>IF(Rahoitussuunnitelma!BBC5="","",Rahoitussuunnitelma!BBC5)</f>
        <v/>
      </c>
      <c r="BBB5" s="13" t="str">
        <f>IF(Rahoitussuunnitelma!BBD5="","",Rahoitussuunnitelma!BBD5)</f>
        <v/>
      </c>
      <c r="BBC5" s="13" t="str">
        <f>IF(Rahoitussuunnitelma!BBE5="","",Rahoitussuunnitelma!BBE5)</f>
        <v/>
      </c>
      <c r="BBD5" s="13" t="str">
        <f>IF(Rahoitussuunnitelma!BBF5="","",Rahoitussuunnitelma!BBF5)</f>
        <v/>
      </c>
      <c r="BBE5" s="13" t="str">
        <f>IF(Rahoitussuunnitelma!BBG5="","",Rahoitussuunnitelma!BBG5)</f>
        <v/>
      </c>
      <c r="BBF5" s="13" t="str">
        <f>IF(Rahoitussuunnitelma!BBH5="","",Rahoitussuunnitelma!BBH5)</f>
        <v/>
      </c>
      <c r="BBG5" s="13" t="str">
        <f>IF(Rahoitussuunnitelma!BBI5="","",Rahoitussuunnitelma!BBI5)</f>
        <v/>
      </c>
      <c r="BBH5" s="13" t="str">
        <f>IF(Rahoitussuunnitelma!BBJ5="","",Rahoitussuunnitelma!BBJ5)</f>
        <v/>
      </c>
      <c r="BBI5" s="13" t="str">
        <f>IF(Rahoitussuunnitelma!BBK5="","",Rahoitussuunnitelma!BBK5)</f>
        <v/>
      </c>
      <c r="BBJ5" s="13" t="str">
        <f>IF(Rahoitussuunnitelma!BBL5="","",Rahoitussuunnitelma!BBL5)</f>
        <v/>
      </c>
      <c r="BBK5" s="13" t="str">
        <f>IF(Rahoitussuunnitelma!BBM5="","",Rahoitussuunnitelma!BBM5)</f>
        <v/>
      </c>
      <c r="BBL5" s="13" t="str">
        <f>IF(Rahoitussuunnitelma!BBN5="","",Rahoitussuunnitelma!BBN5)</f>
        <v/>
      </c>
      <c r="BBM5" s="13" t="str">
        <f>IF(Rahoitussuunnitelma!BBO5="","",Rahoitussuunnitelma!BBO5)</f>
        <v/>
      </c>
      <c r="BBN5" s="13" t="str">
        <f>IF(Rahoitussuunnitelma!BBP5="","",Rahoitussuunnitelma!BBP5)</f>
        <v/>
      </c>
      <c r="BBO5" s="13" t="str">
        <f>IF(Rahoitussuunnitelma!BBQ5="","",Rahoitussuunnitelma!BBQ5)</f>
        <v/>
      </c>
      <c r="BBP5" s="13" t="str">
        <f>IF(Rahoitussuunnitelma!BBR5="","",Rahoitussuunnitelma!BBR5)</f>
        <v/>
      </c>
      <c r="BBQ5" s="13" t="str">
        <f>IF(Rahoitussuunnitelma!BBS5="","",Rahoitussuunnitelma!BBS5)</f>
        <v/>
      </c>
      <c r="BBR5" s="13" t="str">
        <f>IF(Rahoitussuunnitelma!BBT5="","",Rahoitussuunnitelma!BBT5)</f>
        <v/>
      </c>
      <c r="BBS5" s="13" t="str">
        <f>IF(Rahoitussuunnitelma!BBU5="","",Rahoitussuunnitelma!BBU5)</f>
        <v/>
      </c>
      <c r="BBT5" s="13" t="str">
        <f>IF(Rahoitussuunnitelma!BBV5="","",Rahoitussuunnitelma!BBV5)</f>
        <v/>
      </c>
      <c r="BBU5" s="13" t="str">
        <f>IF(Rahoitussuunnitelma!BBW5="","",Rahoitussuunnitelma!BBW5)</f>
        <v/>
      </c>
      <c r="BBV5" s="13" t="str">
        <f>IF(Rahoitussuunnitelma!BBX5="","",Rahoitussuunnitelma!BBX5)</f>
        <v/>
      </c>
      <c r="BBW5" s="13" t="str">
        <f>IF(Rahoitussuunnitelma!BBY5="","",Rahoitussuunnitelma!BBY5)</f>
        <v/>
      </c>
      <c r="BBX5" s="13" t="str">
        <f>IF(Rahoitussuunnitelma!BBZ5="","",Rahoitussuunnitelma!BBZ5)</f>
        <v/>
      </c>
      <c r="BBY5" s="13" t="str">
        <f>IF(Rahoitussuunnitelma!BCA5="","",Rahoitussuunnitelma!BCA5)</f>
        <v/>
      </c>
      <c r="BBZ5" s="13" t="str">
        <f>IF(Rahoitussuunnitelma!BCB5="","",Rahoitussuunnitelma!BCB5)</f>
        <v/>
      </c>
      <c r="BCA5" s="13" t="str">
        <f>IF(Rahoitussuunnitelma!BCC5="","",Rahoitussuunnitelma!BCC5)</f>
        <v/>
      </c>
      <c r="BCB5" s="13" t="str">
        <f>IF(Rahoitussuunnitelma!BCD5="","",Rahoitussuunnitelma!BCD5)</f>
        <v/>
      </c>
      <c r="BCC5" s="13" t="str">
        <f>IF(Rahoitussuunnitelma!BCE5="","",Rahoitussuunnitelma!BCE5)</f>
        <v/>
      </c>
      <c r="BCD5" s="13" t="str">
        <f>IF(Rahoitussuunnitelma!BCF5="","",Rahoitussuunnitelma!BCF5)</f>
        <v/>
      </c>
      <c r="BCE5" s="13" t="str">
        <f>IF(Rahoitussuunnitelma!BCG5="","",Rahoitussuunnitelma!BCG5)</f>
        <v/>
      </c>
      <c r="BCF5" s="13" t="str">
        <f>IF(Rahoitussuunnitelma!BCH5="","",Rahoitussuunnitelma!BCH5)</f>
        <v/>
      </c>
      <c r="BCG5" s="13" t="str">
        <f>IF(Rahoitussuunnitelma!BCI5="","",Rahoitussuunnitelma!BCI5)</f>
        <v/>
      </c>
      <c r="BCH5" s="13" t="str">
        <f>IF(Rahoitussuunnitelma!BCJ5="","",Rahoitussuunnitelma!BCJ5)</f>
        <v/>
      </c>
      <c r="BCI5" s="13" t="str">
        <f>IF(Rahoitussuunnitelma!BCK5="","",Rahoitussuunnitelma!BCK5)</f>
        <v/>
      </c>
      <c r="BCJ5" s="13" t="str">
        <f>IF(Rahoitussuunnitelma!BCL5="","",Rahoitussuunnitelma!BCL5)</f>
        <v/>
      </c>
      <c r="BCK5" s="13" t="str">
        <f>IF(Rahoitussuunnitelma!BCM5="","",Rahoitussuunnitelma!BCM5)</f>
        <v/>
      </c>
      <c r="BCL5" s="13" t="str">
        <f>IF(Rahoitussuunnitelma!BCN5="","",Rahoitussuunnitelma!BCN5)</f>
        <v/>
      </c>
      <c r="BCM5" s="13" t="str">
        <f>IF(Rahoitussuunnitelma!BCO5="","",Rahoitussuunnitelma!BCO5)</f>
        <v/>
      </c>
      <c r="BCN5" s="13" t="str">
        <f>IF(Rahoitussuunnitelma!BCP5="","",Rahoitussuunnitelma!BCP5)</f>
        <v/>
      </c>
      <c r="BCO5" s="13" t="str">
        <f>IF(Rahoitussuunnitelma!BCQ5="","",Rahoitussuunnitelma!BCQ5)</f>
        <v/>
      </c>
      <c r="BCP5" s="13" t="str">
        <f>IF(Rahoitussuunnitelma!BCR5="","",Rahoitussuunnitelma!BCR5)</f>
        <v/>
      </c>
      <c r="BCQ5" s="13" t="str">
        <f>IF(Rahoitussuunnitelma!BCS5="","",Rahoitussuunnitelma!BCS5)</f>
        <v/>
      </c>
      <c r="BCR5" s="13" t="str">
        <f>IF(Rahoitussuunnitelma!BCT5="","",Rahoitussuunnitelma!BCT5)</f>
        <v/>
      </c>
      <c r="BCS5" s="13" t="str">
        <f>IF(Rahoitussuunnitelma!BCU5="","",Rahoitussuunnitelma!BCU5)</f>
        <v/>
      </c>
      <c r="BCT5" s="13" t="str">
        <f>IF(Rahoitussuunnitelma!BCV5="","",Rahoitussuunnitelma!BCV5)</f>
        <v/>
      </c>
      <c r="BCU5" s="13" t="str">
        <f>IF(Rahoitussuunnitelma!BCW5="","",Rahoitussuunnitelma!BCW5)</f>
        <v/>
      </c>
      <c r="BCV5" s="13" t="str">
        <f>IF(Rahoitussuunnitelma!BCX5="","",Rahoitussuunnitelma!BCX5)</f>
        <v/>
      </c>
      <c r="BCW5" s="13" t="str">
        <f>IF(Rahoitussuunnitelma!BCY5="","",Rahoitussuunnitelma!BCY5)</f>
        <v/>
      </c>
      <c r="BCX5" s="13" t="str">
        <f>IF(Rahoitussuunnitelma!BCZ5="","",Rahoitussuunnitelma!BCZ5)</f>
        <v/>
      </c>
      <c r="BCY5" s="13" t="str">
        <f>IF(Rahoitussuunnitelma!BDA5="","",Rahoitussuunnitelma!BDA5)</f>
        <v/>
      </c>
      <c r="BCZ5" s="13" t="str">
        <f>IF(Rahoitussuunnitelma!BDB5="","",Rahoitussuunnitelma!BDB5)</f>
        <v/>
      </c>
      <c r="BDA5" s="13" t="str">
        <f>IF(Rahoitussuunnitelma!BDC5="","",Rahoitussuunnitelma!BDC5)</f>
        <v/>
      </c>
      <c r="BDB5" s="13" t="str">
        <f>IF(Rahoitussuunnitelma!BDD5="","",Rahoitussuunnitelma!BDD5)</f>
        <v/>
      </c>
      <c r="BDC5" s="13" t="str">
        <f>IF(Rahoitussuunnitelma!BDE5="","",Rahoitussuunnitelma!BDE5)</f>
        <v/>
      </c>
      <c r="BDD5" s="13" t="str">
        <f>IF(Rahoitussuunnitelma!BDF5="","",Rahoitussuunnitelma!BDF5)</f>
        <v/>
      </c>
      <c r="BDE5" s="13" t="str">
        <f>IF(Rahoitussuunnitelma!BDG5="","",Rahoitussuunnitelma!BDG5)</f>
        <v/>
      </c>
      <c r="BDF5" s="13" t="str">
        <f>IF(Rahoitussuunnitelma!BDH5="","",Rahoitussuunnitelma!BDH5)</f>
        <v/>
      </c>
      <c r="BDG5" s="13" t="str">
        <f>IF(Rahoitussuunnitelma!BDI5="","",Rahoitussuunnitelma!BDI5)</f>
        <v/>
      </c>
      <c r="BDH5" s="13" t="str">
        <f>IF(Rahoitussuunnitelma!BDJ5="","",Rahoitussuunnitelma!BDJ5)</f>
        <v/>
      </c>
      <c r="BDI5" s="13" t="str">
        <f>IF(Rahoitussuunnitelma!BDK5="","",Rahoitussuunnitelma!BDK5)</f>
        <v/>
      </c>
      <c r="BDJ5" s="13" t="str">
        <f>IF(Rahoitussuunnitelma!BDL5="","",Rahoitussuunnitelma!BDL5)</f>
        <v/>
      </c>
      <c r="BDK5" s="13" t="str">
        <f>IF(Rahoitussuunnitelma!BDM5="","",Rahoitussuunnitelma!BDM5)</f>
        <v/>
      </c>
      <c r="BDL5" s="13" t="str">
        <f>IF(Rahoitussuunnitelma!BDN5="","",Rahoitussuunnitelma!BDN5)</f>
        <v/>
      </c>
      <c r="BDM5" s="13" t="str">
        <f>IF(Rahoitussuunnitelma!BDO5="","",Rahoitussuunnitelma!BDO5)</f>
        <v/>
      </c>
      <c r="BDN5" s="13" t="str">
        <f>IF(Rahoitussuunnitelma!BDP5="","",Rahoitussuunnitelma!BDP5)</f>
        <v/>
      </c>
      <c r="BDO5" s="13" t="str">
        <f>IF(Rahoitussuunnitelma!BDQ5="","",Rahoitussuunnitelma!BDQ5)</f>
        <v/>
      </c>
      <c r="BDP5" s="13" t="str">
        <f>IF(Rahoitussuunnitelma!BDR5="","",Rahoitussuunnitelma!BDR5)</f>
        <v/>
      </c>
      <c r="BDQ5" s="13" t="str">
        <f>IF(Rahoitussuunnitelma!BDS5="","",Rahoitussuunnitelma!BDS5)</f>
        <v/>
      </c>
      <c r="BDR5" s="13" t="str">
        <f>IF(Rahoitussuunnitelma!BDT5="","",Rahoitussuunnitelma!BDT5)</f>
        <v/>
      </c>
      <c r="BDS5" s="13" t="str">
        <f>IF(Rahoitussuunnitelma!BDU5="","",Rahoitussuunnitelma!BDU5)</f>
        <v/>
      </c>
      <c r="BDT5" s="13" t="str">
        <f>IF(Rahoitussuunnitelma!BDV5="","",Rahoitussuunnitelma!BDV5)</f>
        <v/>
      </c>
      <c r="BDU5" s="13" t="str">
        <f>IF(Rahoitussuunnitelma!BDW5="","",Rahoitussuunnitelma!BDW5)</f>
        <v/>
      </c>
      <c r="BDV5" s="13" t="str">
        <f>IF(Rahoitussuunnitelma!BDX5="","",Rahoitussuunnitelma!BDX5)</f>
        <v/>
      </c>
      <c r="BDW5" s="13" t="str">
        <f>IF(Rahoitussuunnitelma!BDY5="","",Rahoitussuunnitelma!BDY5)</f>
        <v/>
      </c>
      <c r="BDX5" s="13" t="str">
        <f>IF(Rahoitussuunnitelma!BDZ5="","",Rahoitussuunnitelma!BDZ5)</f>
        <v/>
      </c>
      <c r="BDY5" s="13" t="str">
        <f>IF(Rahoitussuunnitelma!BEA5="","",Rahoitussuunnitelma!BEA5)</f>
        <v/>
      </c>
      <c r="BDZ5" s="13" t="str">
        <f>IF(Rahoitussuunnitelma!BEB5="","",Rahoitussuunnitelma!BEB5)</f>
        <v/>
      </c>
      <c r="BEA5" s="13" t="str">
        <f>IF(Rahoitussuunnitelma!BEC5="","",Rahoitussuunnitelma!BEC5)</f>
        <v/>
      </c>
      <c r="BEB5" s="13" t="str">
        <f>IF(Rahoitussuunnitelma!BED5="","",Rahoitussuunnitelma!BED5)</f>
        <v/>
      </c>
      <c r="BEC5" s="13" t="str">
        <f>IF(Rahoitussuunnitelma!BEE5="","",Rahoitussuunnitelma!BEE5)</f>
        <v/>
      </c>
      <c r="BED5" s="13" t="str">
        <f>IF(Rahoitussuunnitelma!BEF5="","",Rahoitussuunnitelma!BEF5)</f>
        <v/>
      </c>
      <c r="BEE5" s="13" t="str">
        <f>IF(Rahoitussuunnitelma!BEG5="","",Rahoitussuunnitelma!BEG5)</f>
        <v/>
      </c>
      <c r="BEF5" s="13" t="str">
        <f>IF(Rahoitussuunnitelma!BEH5="","",Rahoitussuunnitelma!BEH5)</f>
        <v/>
      </c>
      <c r="BEG5" s="13" t="str">
        <f>IF(Rahoitussuunnitelma!BEI5="","",Rahoitussuunnitelma!BEI5)</f>
        <v/>
      </c>
      <c r="BEH5" s="13" t="str">
        <f>IF(Rahoitussuunnitelma!BEJ5="","",Rahoitussuunnitelma!BEJ5)</f>
        <v/>
      </c>
      <c r="BEI5" s="13" t="str">
        <f>IF(Rahoitussuunnitelma!BEK5="","",Rahoitussuunnitelma!BEK5)</f>
        <v/>
      </c>
      <c r="BEJ5" s="13" t="str">
        <f>IF(Rahoitussuunnitelma!BEL5="","",Rahoitussuunnitelma!BEL5)</f>
        <v/>
      </c>
      <c r="BEK5" s="13" t="str">
        <f>IF(Rahoitussuunnitelma!BEM5="","",Rahoitussuunnitelma!BEM5)</f>
        <v/>
      </c>
      <c r="BEL5" s="13" t="str">
        <f>IF(Rahoitussuunnitelma!BEN5="","",Rahoitussuunnitelma!BEN5)</f>
        <v/>
      </c>
      <c r="BEM5" s="13" t="str">
        <f>IF(Rahoitussuunnitelma!BEO5="","",Rahoitussuunnitelma!BEO5)</f>
        <v/>
      </c>
      <c r="BEN5" s="13" t="str">
        <f>IF(Rahoitussuunnitelma!BEP5="","",Rahoitussuunnitelma!BEP5)</f>
        <v/>
      </c>
      <c r="BEO5" s="13" t="str">
        <f>IF(Rahoitussuunnitelma!BEQ5="","",Rahoitussuunnitelma!BEQ5)</f>
        <v/>
      </c>
      <c r="BEP5" s="13" t="str">
        <f>IF(Rahoitussuunnitelma!BER5="","",Rahoitussuunnitelma!BER5)</f>
        <v/>
      </c>
      <c r="BEQ5" s="13" t="str">
        <f>IF(Rahoitussuunnitelma!BES5="","",Rahoitussuunnitelma!BES5)</f>
        <v/>
      </c>
      <c r="BER5" s="13" t="str">
        <f>IF(Rahoitussuunnitelma!BET5="","",Rahoitussuunnitelma!BET5)</f>
        <v/>
      </c>
      <c r="BES5" s="13" t="str">
        <f>IF(Rahoitussuunnitelma!BEU5="","",Rahoitussuunnitelma!BEU5)</f>
        <v/>
      </c>
      <c r="BET5" s="13" t="str">
        <f>IF(Rahoitussuunnitelma!BEV5="","",Rahoitussuunnitelma!BEV5)</f>
        <v/>
      </c>
      <c r="BEU5" s="13" t="str">
        <f>IF(Rahoitussuunnitelma!BEW5="","",Rahoitussuunnitelma!BEW5)</f>
        <v/>
      </c>
      <c r="BEV5" s="13" t="str">
        <f>IF(Rahoitussuunnitelma!BEX5="","",Rahoitussuunnitelma!BEX5)</f>
        <v/>
      </c>
      <c r="BEW5" s="13" t="str">
        <f>IF(Rahoitussuunnitelma!BEY5="","",Rahoitussuunnitelma!BEY5)</f>
        <v/>
      </c>
      <c r="BEX5" s="13" t="str">
        <f>IF(Rahoitussuunnitelma!BEZ5="","",Rahoitussuunnitelma!BEZ5)</f>
        <v/>
      </c>
      <c r="BEY5" s="13" t="str">
        <f>IF(Rahoitussuunnitelma!BFA5="","",Rahoitussuunnitelma!BFA5)</f>
        <v/>
      </c>
      <c r="BEZ5" s="13" t="str">
        <f>IF(Rahoitussuunnitelma!BFB5="","",Rahoitussuunnitelma!BFB5)</f>
        <v/>
      </c>
      <c r="BFA5" s="13" t="str">
        <f>IF(Rahoitussuunnitelma!BFC5="","",Rahoitussuunnitelma!BFC5)</f>
        <v/>
      </c>
      <c r="BFB5" s="13" t="str">
        <f>IF(Rahoitussuunnitelma!BFD5="","",Rahoitussuunnitelma!BFD5)</f>
        <v/>
      </c>
      <c r="BFC5" s="13" t="str">
        <f>IF(Rahoitussuunnitelma!BFE5="","",Rahoitussuunnitelma!BFE5)</f>
        <v/>
      </c>
      <c r="BFD5" s="13" t="str">
        <f>IF(Rahoitussuunnitelma!BFF5="","",Rahoitussuunnitelma!BFF5)</f>
        <v/>
      </c>
      <c r="BFE5" s="13" t="str">
        <f>IF(Rahoitussuunnitelma!BFG5="","",Rahoitussuunnitelma!BFG5)</f>
        <v/>
      </c>
      <c r="BFF5" s="13" t="str">
        <f>IF(Rahoitussuunnitelma!BFH5="","",Rahoitussuunnitelma!BFH5)</f>
        <v/>
      </c>
      <c r="BFG5" s="13" t="str">
        <f>IF(Rahoitussuunnitelma!BFI5="","",Rahoitussuunnitelma!BFI5)</f>
        <v/>
      </c>
      <c r="BFH5" s="13" t="str">
        <f>IF(Rahoitussuunnitelma!BFJ5="","",Rahoitussuunnitelma!BFJ5)</f>
        <v/>
      </c>
      <c r="BFI5" s="13" t="str">
        <f>IF(Rahoitussuunnitelma!BFK5="","",Rahoitussuunnitelma!BFK5)</f>
        <v/>
      </c>
      <c r="BFJ5" s="13" t="str">
        <f>IF(Rahoitussuunnitelma!BFL5="","",Rahoitussuunnitelma!BFL5)</f>
        <v/>
      </c>
      <c r="BFK5" s="13" t="str">
        <f>IF(Rahoitussuunnitelma!BFM5="","",Rahoitussuunnitelma!BFM5)</f>
        <v/>
      </c>
      <c r="BFL5" s="13" t="str">
        <f>IF(Rahoitussuunnitelma!BFN5="","",Rahoitussuunnitelma!BFN5)</f>
        <v/>
      </c>
      <c r="BFM5" s="13" t="str">
        <f>IF(Rahoitussuunnitelma!BFO5="","",Rahoitussuunnitelma!BFO5)</f>
        <v/>
      </c>
      <c r="BFN5" s="13" t="str">
        <f>IF(Rahoitussuunnitelma!BFP5="","",Rahoitussuunnitelma!BFP5)</f>
        <v/>
      </c>
      <c r="BFO5" s="13" t="str">
        <f>IF(Rahoitussuunnitelma!BFQ5="","",Rahoitussuunnitelma!BFQ5)</f>
        <v/>
      </c>
      <c r="BFP5" s="13" t="str">
        <f>IF(Rahoitussuunnitelma!BFR5="","",Rahoitussuunnitelma!BFR5)</f>
        <v/>
      </c>
      <c r="BFQ5" s="13" t="str">
        <f>IF(Rahoitussuunnitelma!BFS5="","",Rahoitussuunnitelma!BFS5)</f>
        <v/>
      </c>
      <c r="BFR5" s="13" t="str">
        <f>IF(Rahoitussuunnitelma!BFT5="","",Rahoitussuunnitelma!BFT5)</f>
        <v/>
      </c>
      <c r="BFS5" s="13" t="str">
        <f>IF(Rahoitussuunnitelma!BFU5="","",Rahoitussuunnitelma!BFU5)</f>
        <v/>
      </c>
      <c r="BFT5" s="13" t="str">
        <f>IF(Rahoitussuunnitelma!BFV5="","",Rahoitussuunnitelma!BFV5)</f>
        <v/>
      </c>
      <c r="BFU5" s="13" t="str">
        <f>IF(Rahoitussuunnitelma!BFW5="","",Rahoitussuunnitelma!BFW5)</f>
        <v/>
      </c>
      <c r="BFV5" s="13" t="str">
        <f>IF(Rahoitussuunnitelma!BFX5="","",Rahoitussuunnitelma!BFX5)</f>
        <v/>
      </c>
      <c r="BFW5" s="13" t="str">
        <f>IF(Rahoitussuunnitelma!BFY5="","",Rahoitussuunnitelma!BFY5)</f>
        <v/>
      </c>
      <c r="BFX5" s="13" t="str">
        <f>IF(Rahoitussuunnitelma!BFZ5="","",Rahoitussuunnitelma!BFZ5)</f>
        <v/>
      </c>
      <c r="BFY5" s="13" t="str">
        <f>IF(Rahoitussuunnitelma!BGA5="","",Rahoitussuunnitelma!BGA5)</f>
        <v/>
      </c>
      <c r="BFZ5" s="13" t="str">
        <f>IF(Rahoitussuunnitelma!BGB5="","",Rahoitussuunnitelma!BGB5)</f>
        <v/>
      </c>
      <c r="BGA5" s="13" t="str">
        <f>IF(Rahoitussuunnitelma!BGC5="","",Rahoitussuunnitelma!BGC5)</f>
        <v/>
      </c>
      <c r="BGB5" s="13" t="str">
        <f>IF(Rahoitussuunnitelma!BGD5="","",Rahoitussuunnitelma!BGD5)</f>
        <v/>
      </c>
      <c r="BGC5" s="13" t="str">
        <f>IF(Rahoitussuunnitelma!BGE5="","",Rahoitussuunnitelma!BGE5)</f>
        <v/>
      </c>
      <c r="BGD5" s="13" t="str">
        <f>IF(Rahoitussuunnitelma!BGF5="","",Rahoitussuunnitelma!BGF5)</f>
        <v/>
      </c>
      <c r="BGE5" s="13" t="str">
        <f>IF(Rahoitussuunnitelma!BGG5="","",Rahoitussuunnitelma!BGG5)</f>
        <v/>
      </c>
      <c r="BGF5" s="13" t="str">
        <f>IF(Rahoitussuunnitelma!BGH5="","",Rahoitussuunnitelma!BGH5)</f>
        <v/>
      </c>
      <c r="BGG5" s="13" t="str">
        <f>IF(Rahoitussuunnitelma!BGI5="","",Rahoitussuunnitelma!BGI5)</f>
        <v/>
      </c>
      <c r="BGH5" s="13" t="str">
        <f>IF(Rahoitussuunnitelma!BGJ5="","",Rahoitussuunnitelma!BGJ5)</f>
        <v/>
      </c>
      <c r="BGI5" s="13" t="str">
        <f>IF(Rahoitussuunnitelma!BGK5="","",Rahoitussuunnitelma!BGK5)</f>
        <v/>
      </c>
      <c r="BGJ5" s="13" t="str">
        <f>IF(Rahoitussuunnitelma!BGL5="","",Rahoitussuunnitelma!BGL5)</f>
        <v/>
      </c>
      <c r="BGK5" s="13" t="str">
        <f>IF(Rahoitussuunnitelma!BGM5="","",Rahoitussuunnitelma!BGM5)</f>
        <v/>
      </c>
      <c r="BGL5" s="13" t="str">
        <f>IF(Rahoitussuunnitelma!BGN5="","",Rahoitussuunnitelma!BGN5)</f>
        <v/>
      </c>
      <c r="BGM5" s="13" t="str">
        <f>IF(Rahoitussuunnitelma!BGO5="","",Rahoitussuunnitelma!BGO5)</f>
        <v/>
      </c>
      <c r="BGN5" s="13" t="str">
        <f>IF(Rahoitussuunnitelma!BGP5="","",Rahoitussuunnitelma!BGP5)</f>
        <v/>
      </c>
      <c r="BGO5" s="13" t="str">
        <f>IF(Rahoitussuunnitelma!BGQ5="","",Rahoitussuunnitelma!BGQ5)</f>
        <v/>
      </c>
      <c r="BGP5" s="13" t="str">
        <f>IF(Rahoitussuunnitelma!BGR5="","",Rahoitussuunnitelma!BGR5)</f>
        <v/>
      </c>
      <c r="BGQ5" s="13" t="str">
        <f>IF(Rahoitussuunnitelma!BGS5="","",Rahoitussuunnitelma!BGS5)</f>
        <v/>
      </c>
      <c r="BGR5" s="13" t="str">
        <f>IF(Rahoitussuunnitelma!BGT5="","",Rahoitussuunnitelma!BGT5)</f>
        <v/>
      </c>
      <c r="BGS5" s="13" t="str">
        <f>IF(Rahoitussuunnitelma!BGU5="","",Rahoitussuunnitelma!BGU5)</f>
        <v/>
      </c>
      <c r="BGT5" s="13" t="str">
        <f>IF(Rahoitussuunnitelma!BGV5="","",Rahoitussuunnitelma!BGV5)</f>
        <v/>
      </c>
      <c r="BGU5" s="13" t="str">
        <f>IF(Rahoitussuunnitelma!BGW5="","",Rahoitussuunnitelma!BGW5)</f>
        <v/>
      </c>
      <c r="BGV5" s="13" t="str">
        <f>IF(Rahoitussuunnitelma!BGX5="","",Rahoitussuunnitelma!BGX5)</f>
        <v/>
      </c>
      <c r="BGW5" s="13" t="str">
        <f>IF(Rahoitussuunnitelma!BGY5="","",Rahoitussuunnitelma!BGY5)</f>
        <v/>
      </c>
      <c r="BGX5" s="13" t="str">
        <f>IF(Rahoitussuunnitelma!BGZ5="","",Rahoitussuunnitelma!BGZ5)</f>
        <v/>
      </c>
      <c r="BGY5" s="13" t="str">
        <f>IF(Rahoitussuunnitelma!BHA5="","",Rahoitussuunnitelma!BHA5)</f>
        <v/>
      </c>
      <c r="BGZ5" s="13" t="str">
        <f>IF(Rahoitussuunnitelma!BHB5="","",Rahoitussuunnitelma!BHB5)</f>
        <v/>
      </c>
      <c r="BHA5" s="13" t="str">
        <f>IF(Rahoitussuunnitelma!BHC5="","",Rahoitussuunnitelma!BHC5)</f>
        <v/>
      </c>
      <c r="BHB5" s="13" t="str">
        <f>IF(Rahoitussuunnitelma!BHD5="","",Rahoitussuunnitelma!BHD5)</f>
        <v/>
      </c>
      <c r="BHC5" s="13" t="str">
        <f>IF(Rahoitussuunnitelma!BHE5="","",Rahoitussuunnitelma!BHE5)</f>
        <v/>
      </c>
      <c r="BHD5" s="13" t="str">
        <f>IF(Rahoitussuunnitelma!BHF5="","",Rahoitussuunnitelma!BHF5)</f>
        <v/>
      </c>
      <c r="BHE5" s="13" t="str">
        <f>IF(Rahoitussuunnitelma!BHG5="","",Rahoitussuunnitelma!BHG5)</f>
        <v/>
      </c>
      <c r="BHF5" s="13" t="str">
        <f>IF(Rahoitussuunnitelma!BHH5="","",Rahoitussuunnitelma!BHH5)</f>
        <v/>
      </c>
      <c r="BHG5" s="13" t="str">
        <f>IF(Rahoitussuunnitelma!BHI5="","",Rahoitussuunnitelma!BHI5)</f>
        <v/>
      </c>
      <c r="BHH5" s="13" t="str">
        <f>IF(Rahoitussuunnitelma!BHJ5="","",Rahoitussuunnitelma!BHJ5)</f>
        <v/>
      </c>
      <c r="BHI5" s="13" t="str">
        <f>IF(Rahoitussuunnitelma!BHK5="","",Rahoitussuunnitelma!BHK5)</f>
        <v/>
      </c>
      <c r="BHJ5" s="13" t="str">
        <f>IF(Rahoitussuunnitelma!BHL5="","",Rahoitussuunnitelma!BHL5)</f>
        <v/>
      </c>
      <c r="BHK5" s="13" t="str">
        <f>IF(Rahoitussuunnitelma!BHM5="","",Rahoitussuunnitelma!BHM5)</f>
        <v/>
      </c>
      <c r="BHL5" s="13" t="str">
        <f>IF(Rahoitussuunnitelma!BHN5="","",Rahoitussuunnitelma!BHN5)</f>
        <v/>
      </c>
      <c r="BHM5" s="13" t="str">
        <f>IF(Rahoitussuunnitelma!BHO5="","",Rahoitussuunnitelma!BHO5)</f>
        <v/>
      </c>
      <c r="BHN5" s="13" t="str">
        <f>IF(Rahoitussuunnitelma!BHP5="","",Rahoitussuunnitelma!BHP5)</f>
        <v/>
      </c>
      <c r="BHO5" s="13" t="str">
        <f>IF(Rahoitussuunnitelma!BHQ5="","",Rahoitussuunnitelma!BHQ5)</f>
        <v/>
      </c>
      <c r="BHP5" s="13" t="str">
        <f>IF(Rahoitussuunnitelma!BHR5="","",Rahoitussuunnitelma!BHR5)</f>
        <v/>
      </c>
      <c r="BHQ5" s="13" t="str">
        <f>IF(Rahoitussuunnitelma!BHS5="","",Rahoitussuunnitelma!BHS5)</f>
        <v/>
      </c>
      <c r="BHR5" s="13" t="str">
        <f>IF(Rahoitussuunnitelma!BHT5="","",Rahoitussuunnitelma!BHT5)</f>
        <v/>
      </c>
      <c r="BHS5" s="13" t="str">
        <f>IF(Rahoitussuunnitelma!BHU5="","",Rahoitussuunnitelma!BHU5)</f>
        <v/>
      </c>
      <c r="BHT5" s="13" t="str">
        <f>IF(Rahoitussuunnitelma!BHV5="","",Rahoitussuunnitelma!BHV5)</f>
        <v/>
      </c>
      <c r="BHU5" s="13" t="str">
        <f>IF(Rahoitussuunnitelma!BHW5="","",Rahoitussuunnitelma!BHW5)</f>
        <v/>
      </c>
      <c r="BHV5" s="13" t="str">
        <f>IF(Rahoitussuunnitelma!BHX5="","",Rahoitussuunnitelma!BHX5)</f>
        <v/>
      </c>
      <c r="BHW5" s="13" t="str">
        <f>IF(Rahoitussuunnitelma!BHY5="","",Rahoitussuunnitelma!BHY5)</f>
        <v/>
      </c>
      <c r="BHX5" s="13" t="str">
        <f>IF(Rahoitussuunnitelma!BHZ5="","",Rahoitussuunnitelma!BHZ5)</f>
        <v/>
      </c>
      <c r="BHY5" s="13" t="str">
        <f>IF(Rahoitussuunnitelma!BIA5="","",Rahoitussuunnitelma!BIA5)</f>
        <v/>
      </c>
      <c r="BHZ5" s="13" t="str">
        <f>IF(Rahoitussuunnitelma!BIB5="","",Rahoitussuunnitelma!BIB5)</f>
        <v/>
      </c>
      <c r="BIA5" s="13" t="str">
        <f>IF(Rahoitussuunnitelma!BIC5="","",Rahoitussuunnitelma!BIC5)</f>
        <v/>
      </c>
      <c r="BIB5" s="13" t="str">
        <f>IF(Rahoitussuunnitelma!BID5="","",Rahoitussuunnitelma!BID5)</f>
        <v/>
      </c>
      <c r="BIC5" s="13" t="str">
        <f>IF(Rahoitussuunnitelma!BIE5="","",Rahoitussuunnitelma!BIE5)</f>
        <v/>
      </c>
      <c r="BID5" s="13" t="str">
        <f>IF(Rahoitussuunnitelma!BIF5="","",Rahoitussuunnitelma!BIF5)</f>
        <v/>
      </c>
      <c r="BIE5" s="13" t="str">
        <f>IF(Rahoitussuunnitelma!BIG5="","",Rahoitussuunnitelma!BIG5)</f>
        <v/>
      </c>
      <c r="BIF5" s="13" t="str">
        <f>IF(Rahoitussuunnitelma!BIH5="","",Rahoitussuunnitelma!BIH5)</f>
        <v/>
      </c>
      <c r="BIG5" s="13" t="str">
        <f>IF(Rahoitussuunnitelma!BII5="","",Rahoitussuunnitelma!BII5)</f>
        <v/>
      </c>
      <c r="BIH5" s="13" t="str">
        <f>IF(Rahoitussuunnitelma!BIJ5="","",Rahoitussuunnitelma!BIJ5)</f>
        <v/>
      </c>
      <c r="BII5" s="13" t="str">
        <f>IF(Rahoitussuunnitelma!BIK5="","",Rahoitussuunnitelma!BIK5)</f>
        <v/>
      </c>
      <c r="BIJ5" s="13" t="str">
        <f>IF(Rahoitussuunnitelma!BIL5="","",Rahoitussuunnitelma!BIL5)</f>
        <v/>
      </c>
      <c r="BIK5" s="13" t="str">
        <f>IF(Rahoitussuunnitelma!BIM5="","",Rahoitussuunnitelma!BIM5)</f>
        <v/>
      </c>
      <c r="BIL5" s="13" t="str">
        <f>IF(Rahoitussuunnitelma!BIN5="","",Rahoitussuunnitelma!BIN5)</f>
        <v/>
      </c>
      <c r="BIM5" s="13" t="str">
        <f>IF(Rahoitussuunnitelma!BIO5="","",Rahoitussuunnitelma!BIO5)</f>
        <v/>
      </c>
      <c r="BIN5" s="13" t="str">
        <f>IF(Rahoitussuunnitelma!BIP5="","",Rahoitussuunnitelma!BIP5)</f>
        <v/>
      </c>
      <c r="BIO5" s="13" t="str">
        <f>IF(Rahoitussuunnitelma!BIQ5="","",Rahoitussuunnitelma!BIQ5)</f>
        <v/>
      </c>
      <c r="BIP5" s="13" t="str">
        <f>IF(Rahoitussuunnitelma!BIR5="","",Rahoitussuunnitelma!BIR5)</f>
        <v/>
      </c>
      <c r="BIQ5" s="13" t="str">
        <f>IF(Rahoitussuunnitelma!BIS5="","",Rahoitussuunnitelma!BIS5)</f>
        <v/>
      </c>
      <c r="BIR5" s="13" t="str">
        <f>IF(Rahoitussuunnitelma!BIT5="","",Rahoitussuunnitelma!BIT5)</f>
        <v/>
      </c>
      <c r="BIS5" s="13" t="str">
        <f>IF(Rahoitussuunnitelma!BIU5="","",Rahoitussuunnitelma!BIU5)</f>
        <v/>
      </c>
      <c r="BIT5" s="13" t="str">
        <f>IF(Rahoitussuunnitelma!BIV5="","",Rahoitussuunnitelma!BIV5)</f>
        <v/>
      </c>
      <c r="BIU5" s="13" t="str">
        <f>IF(Rahoitussuunnitelma!BIW5="","",Rahoitussuunnitelma!BIW5)</f>
        <v/>
      </c>
      <c r="BIV5" s="13" t="str">
        <f>IF(Rahoitussuunnitelma!BIX5="","",Rahoitussuunnitelma!BIX5)</f>
        <v/>
      </c>
      <c r="BIW5" s="13" t="str">
        <f>IF(Rahoitussuunnitelma!BIY5="","",Rahoitussuunnitelma!BIY5)</f>
        <v/>
      </c>
      <c r="BIX5" s="13" t="str">
        <f>IF(Rahoitussuunnitelma!BIZ5="","",Rahoitussuunnitelma!BIZ5)</f>
        <v/>
      </c>
      <c r="BIY5" s="13" t="str">
        <f>IF(Rahoitussuunnitelma!BJA5="","",Rahoitussuunnitelma!BJA5)</f>
        <v/>
      </c>
      <c r="BIZ5" s="13" t="str">
        <f>IF(Rahoitussuunnitelma!BJB5="","",Rahoitussuunnitelma!BJB5)</f>
        <v/>
      </c>
      <c r="BJA5" s="13" t="str">
        <f>IF(Rahoitussuunnitelma!BJC5="","",Rahoitussuunnitelma!BJC5)</f>
        <v/>
      </c>
      <c r="BJB5" s="13" t="str">
        <f>IF(Rahoitussuunnitelma!BJD5="","",Rahoitussuunnitelma!BJD5)</f>
        <v/>
      </c>
      <c r="BJC5" s="13" t="str">
        <f>IF(Rahoitussuunnitelma!BJE5="","",Rahoitussuunnitelma!BJE5)</f>
        <v/>
      </c>
      <c r="BJD5" s="13" t="str">
        <f>IF(Rahoitussuunnitelma!BJF5="","",Rahoitussuunnitelma!BJF5)</f>
        <v/>
      </c>
      <c r="BJE5" s="13" t="str">
        <f>IF(Rahoitussuunnitelma!BJG5="","",Rahoitussuunnitelma!BJG5)</f>
        <v/>
      </c>
      <c r="BJF5" s="13" t="str">
        <f>IF(Rahoitussuunnitelma!BJH5="","",Rahoitussuunnitelma!BJH5)</f>
        <v/>
      </c>
      <c r="BJG5" s="13" t="str">
        <f>IF(Rahoitussuunnitelma!BJI5="","",Rahoitussuunnitelma!BJI5)</f>
        <v/>
      </c>
      <c r="BJH5" s="13" t="str">
        <f>IF(Rahoitussuunnitelma!BJJ5="","",Rahoitussuunnitelma!BJJ5)</f>
        <v/>
      </c>
      <c r="BJI5" s="13" t="str">
        <f>IF(Rahoitussuunnitelma!BJK5="","",Rahoitussuunnitelma!BJK5)</f>
        <v/>
      </c>
      <c r="BJJ5" s="13" t="str">
        <f>IF(Rahoitussuunnitelma!BJL5="","",Rahoitussuunnitelma!BJL5)</f>
        <v/>
      </c>
      <c r="BJK5" s="13" t="str">
        <f>IF(Rahoitussuunnitelma!BJM5="","",Rahoitussuunnitelma!BJM5)</f>
        <v/>
      </c>
      <c r="BJL5" s="13" t="str">
        <f>IF(Rahoitussuunnitelma!BJN5="","",Rahoitussuunnitelma!BJN5)</f>
        <v/>
      </c>
      <c r="BJM5" s="13" t="str">
        <f>IF(Rahoitussuunnitelma!BJO5="","",Rahoitussuunnitelma!BJO5)</f>
        <v/>
      </c>
      <c r="BJN5" s="13" t="str">
        <f>IF(Rahoitussuunnitelma!BJP5="","",Rahoitussuunnitelma!BJP5)</f>
        <v/>
      </c>
      <c r="BJO5" s="13" t="str">
        <f>IF(Rahoitussuunnitelma!BJQ5="","",Rahoitussuunnitelma!BJQ5)</f>
        <v/>
      </c>
      <c r="BJP5" s="13" t="str">
        <f>IF(Rahoitussuunnitelma!BJR5="","",Rahoitussuunnitelma!BJR5)</f>
        <v/>
      </c>
      <c r="BJQ5" s="13" t="str">
        <f>IF(Rahoitussuunnitelma!BJS5="","",Rahoitussuunnitelma!BJS5)</f>
        <v/>
      </c>
      <c r="BJR5" s="13" t="str">
        <f>IF(Rahoitussuunnitelma!BJT5="","",Rahoitussuunnitelma!BJT5)</f>
        <v/>
      </c>
      <c r="BJS5" s="13" t="str">
        <f>IF(Rahoitussuunnitelma!BJU5="","",Rahoitussuunnitelma!BJU5)</f>
        <v/>
      </c>
      <c r="BJT5" s="13" t="str">
        <f>IF(Rahoitussuunnitelma!BJV5="","",Rahoitussuunnitelma!BJV5)</f>
        <v/>
      </c>
      <c r="BJU5" s="13" t="str">
        <f>IF(Rahoitussuunnitelma!BJW5="","",Rahoitussuunnitelma!BJW5)</f>
        <v/>
      </c>
      <c r="BJV5" s="13" t="str">
        <f>IF(Rahoitussuunnitelma!BJX5="","",Rahoitussuunnitelma!BJX5)</f>
        <v/>
      </c>
      <c r="BJW5" s="13" t="str">
        <f>IF(Rahoitussuunnitelma!BJY5="","",Rahoitussuunnitelma!BJY5)</f>
        <v/>
      </c>
      <c r="BJX5" s="13" t="str">
        <f>IF(Rahoitussuunnitelma!BJZ5="","",Rahoitussuunnitelma!BJZ5)</f>
        <v/>
      </c>
      <c r="BJY5" s="13" t="str">
        <f>IF(Rahoitussuunnitelma!BKA5="","",Rahoitussuunnitelma!BKA5)</f>
        <v/>
      </c>
      <c r="BJZ5" s="13" t="str">
        <f>IF(Rahoitussuunnitelma!BKB5="","",Rahoitussuunnitelma!BKB5)</f>
        <v/>
      </c>
      <c r="BKA5" s="13" t="str">
        <f>IF(Rahoitussuunnitelma!BKC5="","",Rahoitussuunnitelma!BKC5)</f>
        <v/>
      </c>
      <c r="BKB5" s="13" t="str">
        <f>IF(Rahoitussuunnitelma!BKD5="","",Rahoitussuunnitelma!BKD5)</f>
        <v/>
      </c>
      <c r="BKC5" s="13" t="str">
        <f>IF(Rahoitussuunnitelma!BKE5="","",Rahoitussuunnitelma!BKE5)</f>
        <v/>
      </c>
      <c r="BKD5" s="13" t="str">
        <f>IF(Rahoitussuunnitelma!BKF5="","",Rahoitussuunnitelma!BKF5)</f>
        <v/>
      </c>
      <c r="BKE5" s="13" t="str">
        <f>IF(Rahoitussuunnitelma!BKG5="","",Rahoitussuunnitelma!BKG5)</f>
        <v/>
      </c>
      <c r="BKF5" s="13" t="str">
        <f>IF(Rahoitussuunnitelma!BKH5="","",Rahoitussuunnitelma!BKH5)</f>
        <v/>
      </c>
      <c r="BKG5" s="13" t="str">
        <f>IF(Rahoitussuunnitelma!BKI5="","",Rahoitussuunnitelma!BKI5)</f>
        <v/>
      </c>
      <c r="BKH5" s="13" t="str">
        <f>IF(Rahoitussuunnitelma!BKJ5="","",Rahoitussuunnitelma!BKJ5)</f>
        <v/>
      </c>
      <c r="BKI5" s="13" t="str">
        <f>IF(Rahoitussuunnitelma!BKK5="","",Rahoitussuunnitelma!BKK5)</f>
        <v/>
      </c>
      <c r="BKJ5" s="13" t="str">
        <f>IF(Rahoitussuunnitelma!BKL5="","",Rahoitussuunnitelma!BKL5)</f>
        <v/>
      </c>
      <c r="BKK5" s="13" t="str">
        <f>IF(Rahoitussuunnitelma!BKM5="","",Rahoitussuunnitelma!BKM5)</f>
        <v/>
      </c>
      <c r="BKL5" s="13" t="str">
        <f>IF(Rahoitussuunnitelma!BKN5="","",Rahoitussuunnitelma!BKN5)</f>
        <v/>
      </c>
      <c r="BKM5" s="13" t="str">
        <f>IF(Rahoitussuunnitelma!BKO5="","",Rahoitussuunnitelma!BKO5)</f>
        <v/>
      </c>
      <c r="BKN5" s="13" t="str">
        <f>IF(Rahoitussuunnitelma!BKP5="","",Rahoitussuunnitelma!BKP5)</f>
        <v/>
      </c>
      <c r="BKO5" s="13" t="str">
        <f>IF(Rahoitussuunnitelma!BKQ5="","",Rahoitussuunnitelma!BKQ5)</f>
        <v/>
      </c>
      <c r="BKP5" s="13" t="str">
        <f>IF(Rahoitussuunnitelma!BKR5="","",Rahoitussuunnitelma!BKR5)</f>
        <v/>
      </c>
      <c r="BKQ5" s="13" t="str">
        <f>IF(Rahoitussuunnitelma!BKS5="","",Rahoitussuunnitelma!BKS5)</f>
        <v/>
      </c>
      <c r="BKR5" s="13" t="str">
        <f>IF(Rahoitussuunnitelma!BKT5="","",Rahoitussuunnitelma!BKT5)</f>
        <v/>
      </c>
      <c r="BKS5" s="13" t="str">
        <f>IF(Rahoitussuunnitelma!BKU5="","",Rahoitussuunnitelma!BKU5)</f>
        <v/>
      </c>
      <c r="BKT5" s="13" t="str">
        <f>IF(Rahoitussuunnitelma!BKV5="","",Rahoitussuunnitelma!BKV5)</f>
        <v/>
      </c>
      <c r="BKU5" s="13" t="str">
        <f>IF(Rahoitussuunnitelma!BKW5="","",Rahoitussuunnitelma!BKW5)</f>
        <v/>
      </c>
      <c r="BKV5" s="13" t="str">
        <f>IF(Rahoitussuunnitelma!BKX5="","",Rahoitussuunnitelma!BKX5)</f>
        <v/>
      </c>
      <c r="BKW5" s="13" t="str">
        <f>IF(Rahoitussuunnitelma!BKY5="","",Rahoitussuunnitelma!BKY5)</f>
        <v/>
      </c>
      <c r="BKX5" s="13" t="str">
        <f>IF(Rahoitussuunnitelma!BKZ5="","",Rahoitussuunnitelma!BKZ5)</f>
        <v/>
      </c>
      <c r="BKY5" s="13" t="str">
        <f>IF(Rahoitussuunnitelma!BLA5="","",Rahoitussuunnitelma!BLA5)</f>
        <v/>
      </c>
      <c r="BKZ5" s="13" t="str">
        <f>IF(Rahoitussuunnitelma!BLB5="","",Rahoitussuunnitelma!BLB5)</f>
        <v/>
      </c>
      <c r="BLA5" s="13" t="str">
        <f>IF(Rahoitussuunnitelma!BLC5="","",Rahoitussuunnitelma!BLC5)</f>
        <v/>
      </c>
      <c r="BLB5" s="13" t="str">
        <f>IF(Rahoitussuunnitelma!BLD5="","",Rahoitussuunnitelma!BLD5)</f>
        <v/>
      </c>
      <c r="BLC5" s="13" t="str">
        <f>IF(Rahoitussuunnitelma!BLE5="","",Rahoitussuunnitelma!BLE5)</f>
        <v/>
      </c>
      <c r="BLD5" s="13" t="str">
        <f>IF(Rahoitussuunnitelma!BLF5="","",Rahoitussuunnitelma!BLF5)</f>
        <v/>
      </c>
      <c r="BLE5" s="13" t="str">
        <f>IF(Rahoitussuunnitelma!BLG5="","",Rahoitussuunnitelma!BLG5)</f>
        <v/>
      </c>
      <c r="BLF5" s="13" t="str">
        <f>IF(Rahoitussuunnitelma!BLH5="","",Rahoitussuunnitelma!BLH5)</f>
        <v/>
      </c>
      <c r="BLG5" s="13" t="str">
        <f>IF(Rahoitussuunnitelma!BLI5="","",Rahoitussuunnitelma!BLI5)</f>
        <v/>
      </c>
      <c r="BLH5" s="13" t="str">
        <f>IF(Rahoitussuunnitelma!BLJ5="","",Rahoitussuunnitelma!BLJ5)</f>
        <v/>
      </c>
      <c r="BLI5" s="13" t="str">
        <f>IF(Rahoitussuunnitelma!BLK5="","",Rahoitussuunnitelma!BLK5)</f>
        <v/>
      </c>
      <c r="BLJ5" s="13" t="str">
        <f>IF(Rahoitussuunnitelma!BLL5="","",Rahoitussuunnitelma!BLL5)</f>
        <v/>
      </c>
      <c r="BLK5" s="13" t="str">
        <f>IF(Rahoitussuunnitelma!BLM5="","",Rahoitussuunnitelma!BLM5)</f>
        <v/>
      </c>
      <c r="BLL5" s="13" t="str">
        <f>IF(Rahoitussuunnitelma!BLN5="","",Rahoitussuunnitelma!BLN5)</f>
        <v/>
      </c>
      <c r="BLM5" s="13" t="str">
        <f>IF(Rahoitussuunnitelma!BLO5="","",Rahoitussuunnitelma!BLO5)</f>
        <v/>
      </c>
      <c r="BLN5" s="13" t="str">
        <f>IF(Rahoitussuunnitelma!BLP5="","",Rahoitussuunnitelma!BLP5)</f>
        <v/>
      </c>
      <c r="BLO5" s="13" t="str">
        <f>IF(Rahoitussuunnitelma!BLQ5="","",Rahoitussuunnitelma!BLQ5)</f>
        <v/>
      </c>
      <c r="BLP5" s="13" t="str">
        <f>IF(Rahoitussuunnitelma!BLR5="","",Rahoitussuunnitelma!BLR5)</f>
        <v/>
      </c>
      <c r="BLQ5" s="13" t="str">
        <f>IF(Rahoitussuunnitelma!BLS5="","",Rahoitussuunnitelma!BLS5)</f>
        <v/>
      </c>
      <c r="BLR5" s="13" t="str">
        <f>IF(Rahoitussuunnitelma!BLT5="","",Rahoitussuunnitelma!BLT5)</f>
        <v/>
      </c>
      <c r="BLS5" s="13" t="str">
        <f>IF(Rahoitussuunnitelma!BLU5="","",Rahoitussuunnitelma!BLU5)</f>
        <v/>
      </c>
      <c r="BLT5" s="13" t="str">
        <f>IF(Rahoitussuunnitelma!BLV5="","",Rahoitussuunnitelma!BLV5)</f>
        <v/>
      </c>
      <c r="BLU5" s="13" t="str">
        <f>IF(Rahoitussuunnitelma!BLW5="","",Rahoitussuunnitelma!BLW5)</f>
        <v/>
      </c>
      <c r="BLV5" s="13" t="str">
        <f>IF(Rahoitussuunnitelma!BLX5="","",Rahoitussuunnitelma!BLX5)</f>
        <v/>
      </c>
      <c r="BLW5" s="13" t="str">
        <f>IF(Rahoitussuunnitelma!BLY5="","",Rahoitussuunnitelma!BLY5)</f>
        <v/>
      </c>
      <c r="BLX5" s="13" t="str">
        <f>IF(Rahoitussuunnitelma!BLZ5="","",Rahoitussuunnitelma!BLZ5)</f>
        <v/>
      </c>
      <c r="BLY5" s="13" t="str">
        <f>IF(Rahoitussuunnitelma!BMA5="","",Rahoitussuunnitelma!BMA5)</f>
        <v/>
      </c>
      <c r="BLZ5" s="13" t="str">
        <f>IF(Rahoitussuunnitelma!BMB5="","",Rahoitussuunnitelma!BMB5)</f>
        <v/>
      </c>
      <c r="BMA5" s="13" t="str">
        <f>IF(Rahoitussuunnitelma!BMC5="","",Rahoitussuunnitelma!BMC5)</f>
        <v/>
      </c>
      <c r="BMB5" s="13" t="str">
        <f>IF(Rahoitussuunnitelma!BMD5="","",Rahoitussuunnitelma!BMD5)</f>
        <v/>
      </c>
      <c r="BMC5" s="13" t="str">
        <f>IF(Rahoitussuunnitelma!BME5="","",Rahoitussuunnitelma!BME5)</f>
        <v/>
      </c>
      <c r="BMD5" s="13" t="str">
        <f>IF(Rahoitussuunnitelma!BMF5="","",Rahoitussuunnitelma!BMF5)</f>
        <v/>
      </c>
      <c r="BME5" s="13" t="str">
        <f>IF(Rahoitussuunnitelma!BMG5="","",Rahoitussuunnitelma!BMG5)</f>
        <v/>
      </c>
      <c r="BMF5" s="13" t="str">
        <f>IF(Rahoitussuunnitelma!BMH5="","",Rahoitussuunnitelma!BMH5)</f>
        <v/>
      </c>
      <c r="BMG5" s="13" t="str">
        <f>IF(Rahoitussuunnitelma!BMI5="","",Rahoitussuunnitelma!BMI5)</f>
        <v/>
      </c>
      <c r="BMH5" s="13" t="str">
        <f>IF(Rahoitussuunnitelma!BMJ5="","",Rahoitussuunnitelma!BMJ5)</f>
        <v/>
      </c>
      <c r="BMI5" s="13" t="str">
        <f>IF(Rahoitussuunnitelma!BMK5="","",Rahoitussuunnitelma!BMK5)</f>
        <v/>
      </c>
      <c r="BMJ5" s="13" t="str">
        <f>IF(Rahoitussuunnitelma!BML5="","",Rahoitussuunnitelma!BML5)</f>
        <v/>
      </c>
      <c r="BMK5" s="13" t="str">
        <f>IF(Rahoitussuunnitelma!BMM5="","",Rahoitussuunnitelma!BMM5)</f>
        <v/>
      </c>
      <c r="BML5" s="13" t="str">
        <f>IF(Rahoitussuunnitelma!BMN5="","",Rahoitussuunnitelma!BMN5)</f>
        <v/>
      </c>
      <c r="BMM5" s="13" t="str">
        <f>IF(Rahoitussuunnitelma!BMO5="","",Rahoitussuunnitelma!BMO5)</f>
        <v/>
      </c>
      <c r="BMN5" s="13" t="str">
        <f>IF(Rahoitussuunnitelma!BMP5="","",Rahoitussuunnitelma!BMP5)</f>
        <v/>
      </c>
      <c r="BMO5" s="13" t="str">
        <f>IF(Rahoitussuunnitelma!BMQ5="","",Rahoitussuunnitelma!BMQ5)</f>
        <v/>
      </c>
      <c r="BMP5" s="13" t="str">
        <f>IF(Rahoitussuunnitelma!BMR5="","",Rahoitussuunnitelma!BMR5)</f>
        <v/>
      </c>
      <c r="BMQ5" s="13" t="str">
        <f>IF(Rahoitussuunnitelma!BMS5="","",Rahoitussuunnitelma!BMS5)</f>
        <v/>
      </c>
      <c r="BMR5" s="13" t="str">
        <f>IF(Rahoitussuunnitelma!BMT5="","",Rahoitussuunnitelma!BMT5)</f>
        <v/>
      </c>
      <c r="BMS5" s="13" t="str">
        <f>IF(Rahoitussuunnitelma!BMU5="","",Rahoitussuunnitelma!BMU5)</f>
        <v/>
      </c>
      <c r="BMT5" s="13" t="str">
        <f>IF(Rahoitussuunnitelma!BMV5="","",Rahoitussuunnitelma!BMV5)</f>
        <v/>
      </c>
      <c r="BMU5" s="13" t="str">
        <f>IF(Rahoitussuunnitelma!BMW5="","",Rahoitussuunnitelma!BMW5)</f>
        <v/>
      </c>
      <c r="BMV5" s="13" t="str">
        <f>IF(Rahoitussuunnitelma!BMX5="","",Rahoitussuunnitelma!BMX5)</f>
        <v/>
      </c>
      <c r="BMW5" s="13" t="str">
        <f>IF(Rahoitussuunnitelma!BMY5="","",Rahoitussuunnitelma!BMY5)</f>
        <v/>
      </c>
      <c r="BMX5" s="13" t="str">
        <f>IF(Rahoitussuunnitelma!BMZ5="","",Rahoitussuunnitelma!BMZ5)</f>
        <v/>
      </c>
      <c r="BMY5" s="13" t="str">
        <f>IF(Rahoitussuunnitelma!BNA5="","",Rahoitussuunnitelma!BNA5)</f>
        <v/>
      </c>
      <c r="BMZ5" s="13" t="str">
        <f>IF(Rahoitussuunnitelma!BNB5="","",Rahoitussuunnitelma!BNB5)</f>
        <v/>
      </c>
      <c r="BNA5" s="13" t="str">
        <f>IF(Rahoitussuunnitelma!BNC5="","",Rahoitussuunnitelma!BNC5)</f>
        <v/>
      </c>
      <c r="BNB5" s="13" t="str">
        <f>IF(Rahoitussuunnitelma!BND5="","",Rahoitussuunnitelma!BND5)</f>
        <v/>
      </c>
      <c r="BNC5" s="13" t="str">
        <f>IF(Rahoitussuunnitelma!BNE5="","",Rahoitussuunnitelma!BNE5)</f>
        <v/>
      </c>
      <c r="BND5" s="13" t="str">
        <f>IF(Rahoitussuunnitelma!BNF5="","",Rahoitussuunnitelma!BNF5)</f>
        <v/>
      </c>
      <c r="BNE5" s="13" t="str">
        <f>IF(Rahoitussuunnitelma!BNG5="","",Rahoitussuunnitelma!BNG5)</f>
        <v/>
      </c>
      <c r="BNF5" s="13" t="str">
        <f>IF(Rahoitussuunnitelma!BNH5="","",Rahoitussuunnitelma!BNH5)</f>
        <v/>
      </c>
      <c r="BNG5" s="13" t="str">
        <f>IF(Rahoitussuunnitelma!BNI5="","",Rahoitussuunnitelma!BNI5)</f>
        <v/>
      </c>
      <c r="BNH5" s="13" t="str">
        <f>IF(Rahoitussuunnitelma!BNJ5="","",Rahoitussuunnitelma!BNJ5)</f>
        <v/>
      </c>
      <c r="BNI5" s="13" t="str">
        <f>IF(Rahoitussuunnitelma!BNK5="","",Rahoitussuunnitelma!BNK5)</f>
        <v/>
      </c>
      <c r="BNJ5" s="13" t="str">
        <f>IF(Rahoitussuunnitelma!BNL5="","",Rahoitussuunnitelma!BNL5)</f>
        <v/>
      </c>
      <c r="BNK5" s="13" t="str">
        <f>IF(Rahoitussuunnitelma!BNM5="","",Rahoitussuunnitelma!BNM5)</f>
        <v/>
      </c>
      <c r="BNL5" s="13" t="str">
        <f>IF(Rahoitussuunnitelma!BNN5="","",Rahoitussuunnitelma!BNN5)</f>
        <v/>
      </c>
      <c r="BNM5" s="13" t="str">
        <f>IF(Rahoitussuunnitelma!BNO5="","",Rahoitussuunnitelma!BNO5)</f>
        <v/>
      </c>
      <c r="BNN5" s="13" t="str">
        <f>IF(Rahoitussuunnitelma!BNP5="","",Rahoitussuunnitelma!BNP5)</f>
        <v/>
      </c>
      <c r="BNO5" s="13" t="str">
        <f>IF(Rahoitussuunnitelma!BNQ5="","",Rahoitussuunnitelma!BNQ5)</f>
        <v/>
      </c>
      <c r="BNP5" s="13" t="str">
        <f>IF(Rahoitussuunnitelma!BNR5="","",Rahoitussuunnitelma!BNR5)</f>
        <v/>
      </c>
      <c r="BNQ5" s="13" t="str">
        <f>IF(Rahoitussuunnitelma!BNS5="","",Rahoitussuunnitelma!BNS5)</f>
        <v/>
      </c>
      <c r="BNR5" s="13" t="str">
        <f>IF(Rahoitussuunnitelma!BNT5="","",Rahoitussuunnitelma!BNT5)</f>
        <v/>
      </c>
      <c r="BNS5" s="13" t="str">
        <f>IF(Rahoitussuunnitelma!BNU5="","",Rahoitussuunnitelma!BNU5)</f>
        <v/>
      </c>
      <c r="BNT5" s="13" t="str">
        <f>IF(Rahoitussuunnitelma!BNV5="","",Rahoitussuunnitelma!BNV5)</f>
        <v/>
      </c>
      <c r="BNU5" s="13" t="str">
        <f>IF(Rahoitussuunnitelma!BNW5="","",Rahoitussuunnitelma!BNW5)</f>
        <v/>
      </c>
      <c r="BNV5" s="13" t="str">
        <f>IF(Rahoitussuunnitelma!BNX5="","",Rahoitussuunnitelma!BNX5)</f>
        <v/>
      </c>
      <c r="BNW5" s="13" t="str">
        <f>IF(Rahoitussuunnitelma!BNY5="","",Rahoitussuunnitelma!BNY5)</f>
        <v/>
      </c>
      <c r="BNX5" s="13" t="str">
        <f>IF(Rahoitussuunnitelma!BNZ5="","",Rahoitussuunnitelma!BNZ5)</f>
        <v/>
      </c>
      <c r="BNY5" s="13" t="str">
        <f>IF(Rahoitussuunnitelma!BOA5="","",Rahoitussuunnitelma!BOA5)</f>
        <v/>
      </c>
      <c r="BNZ5" s="13" t="str">
        <f>IF(Rahoitussuunnitelma!BOB5="","",Rahoitussuunnitelma!BOB5)</f>
        <v/>
      </c>
      <c r="BOA5" s="13" t="str">
        <f>IF(Rahoitussuunnitelma!BOC5="","",Rahoitussuunnitelma!BOC5)</f>
        <v/>
      </c>
      <c r="BOB5" s="13" t="str">
        <f>IF(Rahoitussuunnitelma!BOD5="","",Rahoitussuunnitelma!BOD5)</f>
        <v/>
      </c>
      <c r="BOC5" s="13" t="str">
        <f>IF(Rahoitussuunnitelma!BOE5="","",Rahoitussuunnitelma!BOE5)</f>
        <v/>
      </c>
      <c r="BOD5" s="13" t="str">
        <f>IF(Rahoitussuunnitelma!BOF5="","",Rahoitussuunnitelma!BOF5)</f>
        <v/>
      </c>
      <c r="BOE5" s="13" t="str">
        <f>IF(Rahoitussuunnitelma!BOG5="","",Rahoitussuunnitelma!BOG5)</f>
        <v/>
      </c>
      <c r="BOF5" s="13" t="str">
        <f>IF(Rahoitussuunnitelma!BOH5="","",Rahoitussuunnitelma!BOH5)</f>
        <v/>
      </c>
      <c r="BOG5" s="13" t="str">
        <f>IF(Rahoitussuunnitelma!BOI5="","",Rahoitussuunnitelma!BOI5)</f>
        <v/>
      </c>
      <c r="BOH5" s="13" t="str">
        <f>IF(Rahoitussuunnitelma!BOJ5="","",Rahoitussuunnitelma!BOJ5)</f>
        <v/>
      </c>
      <c r="BOI5" s="13" t="str">
        <f>IF(Rahoitussuunnitelma!BOK5="","",Rahoitussuunnitelma!BOK5)</f>
        <v/>
      </c>
      <c r="BOJ5" s="13" t="str">
        <f>IF(Rahoitussuunnitelma!BOL5="","",Rahoitussuunnitelma!BOL5)</f>
        <v/>
      </c>
      <c r="BOK5" s="13" t="str">
        <f>IF(Rahoitussuunnitelma!BOM5="","",Rahoitussuunnitelma!BOM5)</f>
        <v/>
      </c>
      <c r="BOL5" s="13" t="str">
        <f>IF(Rahoitussuunnitelma!BON5="","",Rahoitussuunnitelma!BON5)</f>
        <v/>
      </c>
      <c r="BOM5" s="13" t="str">
        <f>IF(Rahoitussuunnitelma!BOO5="","",Rahoitussuunnitelma!BOO5)</f>
        <v/>
      </c>
      <c r="BON5" s="13" t="str">
        <f>IF(Rahoitussuunnitelma!BOP5="","",Rahoitussuunnitelma!BOP5)</f>
        <v/>
      </c>
      <c r="BOO5" s="13" t="str">
        <f>IF(Rahoitussuunnitelma!BOQ5="","",Rahoitussuunnitelma!BOQ5)</f>
        <v/>
      </c>
      <c r="BOP5" s="13" t="str">
        <f>IF(Rahoitussuunnitelma!BOR5="","",Rahoitussuunnitelma!BOR5)</f>
        <v/>
      </c>
      <c r="BOQ5" s="13" t="str">
        <f>IF(Rahoitussuunnitelma!BOS5="","",Rahoitussuunnitelma!BOS5)</f>
        <v/>
      </c>
      <c r="BOR5" s="13" t="str">
        <f>IF(Rahoitussuunnitelma!BOT5="","",Rahoitussuunnitelma!BOT5)</f>
        <v/>
      </c>
      <c r="BOS5" s="13" t="str">
        <f>IF(Rahoitussuunnitelma!BOU5="","",Rahoitussuunnitelma!BOU5)</f>
        <v/>
      </c>
      <c r="BOT5" s="13" t="str">
        <f>IF(Rahoitussuunnitelma!BOV5="","",Rahoitussuunnitelma!BOV5)</f>
        <v/>
      </c>
      <c r="BOU5" s="13" t="str">
        <f>IF(Rahoitussuunnitelma!BOW5="","",Rahoitussuunnitelma!BOW5)</f>
        <v/>
      </c>
      <c r="BOV5" s="13" t="str">
        <f>IF(Rahoitussuunnitelma!BOX5="","",Rahoitussuunnitelma!BOX5)</f>
        <v/>
      </c>
      <c r="BOW5" s="13" t="str">
        <f>IF(Rahoitussuunnitelma!BOY5="","",Rahoitussuunnitelma!BOY5)</f>
        <v/>
      </c>
      <c r="BOX5" s="13" t="str">
        <f>IF(Rahoitussuunnitelma!BOZ5="","",Rahoitussuunnitelma!BOZ5)</f>
        <v/>
      </c>
      <c r="BOY5" s="13" t="str">
        <f>IF(Rahoitussuunnitelma!BPA5="","",Rahoitussuunnitelma!BPA5)</f>
        <v/>
      </c>
      <c r="BOZ5" s="13" t="str">
        <f>IF(Rahoitussuunnitelma!BPB5="","",Rahoitussuunnitelma!BPB5)</f>
        <v/>
      </c>
      <c r="BPA5" s="13" t="str">
        <f>IF(Rahoitussuunnitelma!BPC5="","",Rahoitussuunnitelma!BPC5)</f>
        <v/>
      </c>
      <c r="BPB5" s="13" t="str">
        <f>IF(Rahoitussuunnitelma!BPD5="","",Rahoitussuunnitelma!BPD5)</f>
        <v/>
      </c>
      <c r="BPC5" s="13" t="str">
        <f>IF(Rahoitussuunnitelma!BPE5="","",Rahoitussuunnitelma!BPE5)</f>
        <v/>
      </c>
      <c r="BPD5" s="13" t="str">
        <f>IF(Rahoitussuunnitelma!BPF5="","",Rahoitussuunnitelma!BPF5)</f>
        <v/>
      </c>
      <c r="BPE5" s="13" t="str">
        <f>IF(Rahoitussuunnitelma!BPG5="","",Rahoitussuunnitelma!BPG5)</f>
        <v/>
      </c>
      <c r="BPF5" s="13" t="str">
        <f>IF(Rahoitussuunnitelma!BPH5="","",Rahoitussuunnitelma!BPH5)</f>
        <v/>
      </c>
      <c r="BPG5" s="13" t="str">
        <f>IF(Rahoitussuunnitelma!BPI5="","",Rahoitussuunnitelma!BPI5)</f>
        <v/>
      </c>
      <c r="BPH5" s="13" t="str">
        <f>IF(Rahoitussuunnitelma!BPJ5="","",Rahoitussuunnitelma!BPJ5)</f>
        <v/>
      </c>
      <c r="BPI5" s="13" t="str">
        <f>IF(Rahoitussuunnitelma!BPK5="","",Rahoitussuunnitelma!BPK5)</f>
        <v/>
      </c>
      <c r="BPJ5" s="13" t="str">
        <f>IF(Rahoitussuunnitelma!BPL5="","",Rahoitussuunnitelma!BPL5)</f>
        <v/>
      </c>
      <c r="BPK5" s="13" t="str">
        <f>IF(Rahoitussuunnitelma!BPM5="","",Rahoitussuunnitelma!BPM5)</f>
        <v/>
      </c>
      <c r="BPL5" s="13" t="str">
        <f>IF(Rahoitussuunnitelma!BPN5="","",Rahoitussuunnitelma!BPN5)</f>
        <v/>
      </c>
      <c r="BPM5" s="13" t="str">
        <f>IF(Rahoitussuunnitelma!BPO5="","",Rahoitussuunnitelma!BPO5)</f>
        <v/>
      </c>
      <c r="BPN5" s="13" t="str">
        <f>IF(Rahoitussuunnitelma!BPP5="","",Rahoitussuunnitelma!BPP5)</f>
        <v/>
      </c>
      <c r="BPO5" s="13" t="str">
        <f>IF(Rahoitussuunnitelma!BPQ5="","",Rahoitussuunnitelma!BPQ5)</f>
        <v/>
      </c>
      <c r="BPP5" s="13" t="str">
        <f>IF(Rahoitussuunnitelma!BPR5="","",Rahoitussuunnitelma!BPR5)</f>
        <v/>
      </c>
      <c r="BPQ5" s="13" t="str">
        <f>IF(Rahoitussuunnitelma!BPS5="","",Rahoitussuunnitelma!BPS5)</f>
        <v/>
      </c>
      <c r="BPR5" s="13" t="str">
        <f>IF(Rahoitussuunnitelma!BPT5="","",Rahoitussuunnitelma!BPT5)</f>
        <v/>
      </c>
      <c r="BPS5" s="13" t="str">
        <f>IF(Rahoitussuunnitelma!BPU5="","",Rahoitussuunnitelma!BPU5)</f>
        <v/>
      </c>
      <c r="BPT5" s="13" t="str">
        <f>IF(Rahoitussuunnitelma!BPV5="","",Rahoitussuunnitelma!BPV5)</f>
        <v/>
      </c>
      <c r="BPU5" s="13" t="str">
        <f>IF(Rahoitussuunnitelma!BPW5="","",Rahoitussuunnitelma!BPW5)</f>
        <v/>
      </c>
      <c r="BPV5" s="13" t="str">
        <f>IF(Rahoitussuunnitelma!BPX5="","",Rahoitussuunnitelma!BPX5)</f>
        <v/>
      </c>
      <c r="BPW5" s="13" t="str">
        <f>IF(Rahoitussuunnitelma!BPY5="","",Rahoitussuunnitelma!BPY5)</f>
        <v/>
      </c>
      <c r="BPX5" s="13" t="str">
        <f>IF(Rahoitussuunnitelma!BPZ5="","",Rahoitussuunnitelma!BPZ5)</f>
        <v/>
      </c>
      <c r="BPY5" s="13" t="str">
        <f>IF(Rahoitussuunnitelma!BQA5="","",Rahoitussuunnitelma!BQA5)</f>
        <v/>
      </c>
      <c r="BPZ5" s="13" t="str">
        <f>IF(Rahoitussuunnitelma!BQB5="","",Rahoitussuunnitelma!BQB5)</f>
        <v/>
      </c>
      <c r="BQA5" s="13" t="str">
        <f>IF(Rahoitussuunnitelma!BQC5="","",Rahoitussuunnitelma!BQC5)</f>
        <v/>
      </c>
      <c r="BQB5" s="13" t="str">
        <f>IF(Rahoitussuunnitelma!BQD5="","",Rahoitussuunnitelma!BQD5)</f>
        <v/>
      </c>
      <c r="BQC5" s="13" t="str">
        <f>IF(Rahoitussuunnitelma!BQE5="","",Rahoitussuunnitelma!BQE5)</f>
        <v/>
      </c>
      <c r="BQD5" s="13" t="str">
        <f>IF(Rahoitussuunnitelma!BQF5="","",Rahoitussuunnitelma!BQF5)</f>
        <v/>
      </c>
      <c r="BQE5" s="13" t="str">
        <f>IF(Rahoitussuunnitelma!BQG5="","",Rahoitussuunnitelma!BQG5)</f>
        <v/>
      </c>
      <c r="BQF5" s="13" t="str">
        <f>IF(Rahoitussuunnitelma!BQH5="","",Rahoitussuunnitelma!BQH5)</f>
        <v/>
      </c>
      <c r="BQG5" s="13" t="str">
        <f>IF(Rahoitussuunnitelma!BQI5="","",Rahoitussuunnitelma!BQI5)</f>
        <v/>
      </c>
      <c r="BQH5" s="13" t="str">
        <f>IF(Rahoitussuunnitelma!BQJ5="","",Rahoitussuunnitelma!BQJ5)</f>
        <v/>
      </c>
      <c r="BQI5" s="13" t="str">
        <f>IF(Rahoitussuunnitelma!BQK5="","",Rahoitussuunnitelma!BQK5)</f>
        <v/>
      </c>
      <c r="BQJ5" s="13" t="str">
        <f>IF(Rahoitussuunnitelma!BQL5="","",Rahoitussuunnitelma!BQL5)</f>
        <v/>
      </c>
      <c r="BQK5" s="13" t="str">
        <f>IF(Rahoitussuunnitelma!BQM5="","",Rahoitussuunnitelma!BQM5)</f>
        <v/>
      </c>
      <c r="BQL5" s="13" t="str">
        <f>IF(Rahoitussuunnitelma!BQN5="","",Rahoitussuunnitelma!BQN5)</f>
        <v/>
      </c>
      <c r="BQM5" s="13" t="str">
        <f>IF(Rahoitussuunnitelma!BQO5="","",Rahoitussuunnitelma!BQO5)</f>
        <v/>
      </c>
      <c r="BQN5" s="13" t="str">
        <f>IF(Rahoitussuunnitelma!BQP5="","",Rahoitussuunnitelma!BQP5)</f>
        <v/>
      </c>
      <c r="BQO5" s="13" t="str">
        <f>IF(Rahoitussuunnitelma!BQQ5="","",Rahoitussuunnitelma!BQQ5)</f>
        <v/>
      </c>
      <c r="BQP5" s="13" t="str">
        <f>IF(Rahoitussuunnitelma!BQR5="","",Rahoitussuunnitelma!BQR5)</f>
        <v/>
      </c>
      <c r="BQQ5" s="13" t="str">
        <f>IF(Rahoitussuunnitelma!BQS5="","",Rahoitussuunnitelma!BQS5)</f>
        <v/>
      </c>
      <c r="BQR5" s="13" t="str">
        <f>IF(Rahoitussuunnitelma!BQT5="","",Rahoitussuunnitelma!BQT5)</f>
        <v/>
      </c>
      <c r="BQS5" s="13" t="str">
        <f>IF(Rahoitussuunnitelma!BQU5="","",Rahoitussuunnitelma!BQU5)</f>
        <v/>
      </c>
      <c r="BQT5" s="13" t="str">
        <f>IF(Rahoitussuunnitelma!BQV5="","",Rahoitussuunnitelma!BQV5)</f>
        <v/>
      </c>
      <c r="BQU5" s="13" t="str">
        <f>IF(Rahoitussuunnitelma!BQW5="","",Rahoitussuunnitelma!BQW5)</f>
        <v/>
      </c>
      <c r="BQV5" s="13" t="str">
        <f>IF(Rahoitussuunnitelma!BQX5="","",Rahoitussuunnitelma!BQX5)</f>
        <v/>
      </c>
      <c r="BQW5" s="13" t="str">
        <f>IF(Rahoitussuunnitelma!BQY5="","",Rahoitussuunnitelma!BQY5)</f>
        <v/>
      </c>
      <c r="BQX5" s="13" t="str">
        <f>IF(Rahoitussuunnitelma!BQZ5="","",Rahoitussuunnitelma!BQZ5)</f>
        <v/>
      </c>
      <c r="BQY5" s="13" t="str">
        <f>IF(Rahoitussuunnitelma!BRA5="","",Rahoitussuunnitelma!BRA5)</f>
        <v/>
      </c>
      <c r="BQZ5" s="13" t="str">
        <f>IF(Rahoitussuunnitelma!BRB5="","",Rahoitussuunnitelma!BRB5)</f>
        <v/>
      </c>
      <c r="BRA5" s="13" t="str">
        <f>IF(Rahoitussuunnitelma!BRC5="","",Rahoitussuunnitelma!BRC5)</f>
        <v/>
      </c>
      <c r="BRB5" s="13" t="str">
        <f>IF(Rahoitussuunnitelma!BRD5="","",Rahoitussuunnitelma!BRD5)</f>
        <v/>
      </c>
      <c r="BRC5" s="13" t="str">
        <f>IF(Rahoitussuunnitelma!BRE5="","",Rahoitussuunnitelma!BRE5)</f>
        <v/>
      </c>
      <c r="BRD5" s="13" t="str">
        <f>IF(Rahoitussuunnitelma!BRF5="","",Rahoitussuunnitelma!BRF5)</f>
        <v/>
      </c>
      <c r="BRE5" s="13" t="str">
        <f>IF(Rahoitussuunnitelma!BRG5="","",Rahoitussuunnitelma!BRG5)</f>
        <v/>
      </c>
      <c r="BRF5" s="13" t="str">
        <f>IF(Rahoitussuunnitelma!BRH5="","",Rahoitussuunnitelma!BRH5)</f>
        <v/>
      </c>
      <c r="BRG5" s="13" t="str">
        <f>IF(Rahoitussuunnitelma!BRI5="","",Rahoitussuunnitelma!BRI5)</f>
        <v/>
      </c>
      <c r="BRH5" s="13" t="str">
        <f>IF(Rahoitussuunnitelma!BRJ5="","",Rahoitussuunnitelma!BRJ5)</f>
        <v/>
      </c>
      <c r="BRI5" s="13" t="str">
        <f>IF(Rahoitussuunnitelma!BRK5="","",Rahoitussuunnitelma!BRK5)</f>
        <v/>
      </c>
      <c r="BRJ5" s="13" t="str">
        <f>IF(Rahoitussuunnitelma!BRL5="","",Rahoitussuunnitelma!BRL5)</f>
        <v/>
      </c>
      <c r="BRK5" s="13" t="str">
        <f>IF(Rahoitussuunnitelma!BRM5="","",Rahoitussuunnitelma!BRM5)</f>
        <v/>
      </c>
      <c r="BRL5" s="13" t="str">
        <f>IF(Rahoitussuunnitelma!BRN5="","",Rahoitussuunnitelma!BRN5)</f>
        <v/>
      </c>
      <c r="BRM5" s="13" t="str">
        <f>IF(Rahoitussuunnitelma!BRO5="","",Rahoitussuunnitelma!BRO5)</f>
        <v/>
      </c>
      <c r="BRN5" s="13" t="str">
        <f>IF(Rahoitussuunnitelma!BRP5="","",Rahoitussuunnitelma!BRP5)</f>
        <v/>
      </c>
      <c r="BRO5" s="13" t="str">
        <f>IF(Rahoitussuunnitelma!BRQ5="","",Rahoitussuunnitelma!BRQ5)</f>
        <v/>
      </c>
      <c r="BRP5" s="13" t="str">
        <f>IF(Rahoitussuunnitelma!BRR5="","",Rahoitussuunnitelma!BRR5)</f>
        <v/>
      </c>
      <c r="BRQ5" s="13" t="str">
        <f>IF(Rahoitussuunnitelma!BRS5="","",Rahoitussuunnitelma!BRS5)</f>
        <v/>
      </c>
      <c r="BRR5" s="13" t="str">
        <f>IF(Rahoitussuunnitelma!BRT5="","",Rahoitussuunnitelma!BRT5)</f>
        <v/>
      </c>
      <c r="BRS5" s="13" t="str">
        <f>IF(Rahoitussuunnitelma!BRU5="","",Rahoitussuunnitelma!BRU5)</f>
        <v/>
      </c>
      <c r="BRT5" s="13" t="str">
        <f>IF(Rahoitussuunnitelma!BRV5="","",Rahoitussuunnitelma!BRV5)</f>
        <v/>
      </c>
      <c r="BRU5" s="13" t="str">
        <f>IF(Rahoitussuunnitelma!BRW5="","",Rahoitussuunnitelma!BRW5)</f>
        <v/>
      </c>
      <c r="BRV5" s="13" t="str">
        <f>IF(Rahoitussuunnitelma!BRX5="","",Rahoitussuunnitelma!BRX5)</f>
        <v/>
      </c>
      <c r="BRW5" s="13" t="str">
        <f>IF(Rahoitussuunnitelma!BRY5="","",Rahoitussuunnitelma!BRY5)</f>
        <v/>
      </c>
      <c r="BRX5" s="13" t="str">
        <f>IF(Rahoitussuunnitelma!BRZ5="","",Rahoitussuunnitelma!BRZ5)</f>
        <v/>
      </c>
      <c r="BRY5" s="13" t="str">
        <f>IF(Rahoitussuunnitelma!BSA5="","",Rahoitussuunnitelma!BSA5)</f>
        <v/>
      </c>
      <c r="BRZ5" s="13" t="str">
        <f>IF(Rahoitussuunnitelma!BSB5="","",Rahoitussuunnitelma!BSB5)</f>
        <v/>
      </c>
      <c r="BSA5" s="13" t="str">
        <f>IF(Rahoitussuunnitelma!BSC5="","",Rahoitussuunnitelma!BSC5)</f>
        <v/>
      </c>
      <c r="BSB5" s="13" t="str">
        <f>IF(Rahoitussuunnitelma!BSD5="","",Rahoitussuunnitelma!BSD5)</f>
        <v/>
      </c>
      <c r="BSC5" s="13" t="str">
        <f>IF(Rahoitussuunnitelma!BSE5="","",Rahoitussuunnitelma!BSE5)</f>
        <v/>
      </c>
      <c r="BSD5" s="13" t="str">
        <f>IF(Rahoitussuunnitelma!BSF5="","",Rahoitussuunnitelma!BSF5)</f>
        <v/>
      </c>
      <c r="BSE5" s="13" t="str">
        <f>IF(Rahoitussuunnitelma!BSG5="","",Rahoitussuunnitelma!BSG5)</f>
        <v/>
      </c>
      <c r="BSF5" s="13" t="str">
        <f>IF(Rahoitussuunnitelma!BSH5="","",Rahoitussuunnitelma!BSH5)</f>
        <v/>
      </c>
      <c r="BSG5" s="13" t="str">
        <f>IF(Rahoitussuunnitelma!BSI5="","",Rahoitussuunnitelma!BSI5)</f>
        <v/>
      </c>
      <c r="BSH5" s="13" t="str">
        <f>IF(Rahoitussuunnitelma!BSJ5="","",Rahoitussuunnitelma!BSJ5)</f>
        <v/>
      </c>
      <c r="BSI5" s="13" t="str">
        <f>IF(Rahoitussuunnitelma!BSK5="","",Rahoitussuunnitelma!BSK5)</f>
        <v/>
      </c>
      <c r="BSJ5" s="13" t="str">
        <f>IF(Rahoitussuunnitelma!BSL5="","",Rahoitussuunnitelma!BSL5)</f>
        <v/>
      </c>
      <c r="BSK5" s="13" t="str">
        <f>IF(Rahoitussuunnitelma!BSM5="","",Rahoitussuunnitelma!BSM5)</f>
        <v/>
      </c>
      <c r="BSL5" s="13" t="str">
        <f>IF(Rahoitussuunnitelma!BSN5="","",Rahoitussuunnitelma!BSN5)</f>
        <v/>
      </c>
      <c r="BSM5" s="13" t="str">
        <f>IF(Rahoitussuunnitelma!BSO5="","",Rahoitussuunnitelma!BSO5)</f>
        <v/>
      </c>
      <c r="BSN5" s="13" t="str">
        <f>IF(Rahoitussuunnitelma!BSP5="","",Rahoitussuunnitelma!BSP5)</f>
        <v/>
      </c>
      <c r="BSO5" s="13" t="str">
        <f>IF(Rahoitussuunnitelma!BSQ5="","",Rahoitussuunnitelma!BSQ5)</f>
        <v/>
      </c>
      <c r="BSP5" s="13" t="str">
        <f>IF(Rahoitussuunnitelma!BSR5="","",Rahoitussuunnitelma!BSR5)</f>
        <v/>
      </c>
      <c r="BSQ5" s="13" t="str">
        <f>IF(Rahoitussuunnitelma!BSS5="","",Rahoitussuunnitelma!BSS5)</f>
        <v/>
      </c>
      <c r="BSR5" s="13" t="str">
        <f>IF(Rahoitussuunnitelma!BST5="","",Rahoitussuunnitelma!BST5)</f>
        <v/>
      </c>
      <c r="BSS5" s="13" t="str">
        <f>IF(Rahoitussuunnitelma!BSU5="","",Rahoitussuunnitelma!BSU5)</f>
        <v/>
      </c>
      <c r="BST5" s="13" t="str">
        <f>IF(Rahoitussuunnitelma!BSV5="","",Rahoitussuunnitelma!BSV5)</f>
        <v/>
      </c>
      <c r="BSU5" s="13" t="str">
        <f>IF(Rahoitussuunnitelma!BSW5="","",Rahoitussuunnitelma!BSW5)</f>
        <v/>
      </c>
      <c r="BSV5" s="13" t="str">
        <f>IF(Rahoitussuunnitelma!BSX5="","",Rahoitussuunnitelma!BSX5)</f>
        <v/>
      </c>
      <c r="BSW5" s="13" t="str">
        <f>IF(Rahoitussuunnitelma!BSY5="","",Rahoitussuunnitelma!BSY5)</f>
        <v/>
      </c>
      <c r="BSX5" s="13" t="str">
        <f>IF(Rahoitussuunnitelma!BSZ5="","",Rahoitussuunnitelma!BSZ5)</f>
        <v/>
      </c>
      <c r="BSY5" s="13" t="str">
        <f>IF(Rahoitussuunnitelma!BTA5="","",Rahoitussuunnitelma!BTA5)</f>
        <v/>
      </c>
      <c r="BSZ5" s="13" t="str">
        <f>IF(Rahoitussuunnitelma!BTB5="","",Rahoitussuunnitelma!BTB5)</f>
        <v/>
      </c>
      <c r="BTA5" s="13" t="str">
        <f>IF(Rahoitussuunnitelma!BTC5="","",Rahoitussuunnitelma!BTC5)</f>
        <v/>
      </c>
      <c r="BTB5" s="13" t="str">
        <f>IF(Rahoitussuunnitelma!BTD5="","",Rahoitussuunnitelma!BTD5)</f>
        <v/>
      </c>
      <c r="BTC5" s="13" t="str">
        <f>IF(Rahoitussuunnitelma!BTE5="","",Rahoitussuunnitelma!BTE5)</f>
        <v/>
      </c>
      <c r="BTD5" s="13" t="str">
        <f>IF(Rahoitussuunnitelma!BTF5="","",Rahoitussuunnitelma!BTF5)</f>
        <v/>
      </c>
      <c r="BTE5" s="13" t="str">
        <f>IF(Rahoitussuunnitelma!BTG5="","",Rahoitussuunnitelma!BTG5)</f>
        <v/>
      </c>
      <c r="BTF5" s="13" t="str">
        <f>IF(Rahoitussuunnitelma!BTH5="","",Rahoitussuunnitelma!BTH5)</f>
        <v/>
      </c>
      <c r="BTG5" s="13" t="str">
        <f>IF(Rahoitussuunnitelma!BTI5="","",Rahoitussuunnitelma!BTI5)</f>
        <v/>
      </c>
      <c r="BTH5" s="13" t="str">
        <f>IF(Rahoitussuunnitelma!BTJ5="","",Rahoitussuunnitelma!BTJ5)</f>
        <v/>
      </c>
      <c r="BTI5" s="13" t="str">
        <f>IF(Rahoitussuunnitelma!BTK5="","",Rahoitussuunnitelma!BTK5)</f>
        <v/>
      </c>
      <c r="BTJ5" s="13" t="str">
        <f>IF(Rahoitussuunnitelma!BTL5="","",Rahoitussuunnitelma!BTL5)</f>
        <v/>
      </c>
      <c r="BTK5" s="13" t="str">
        <f>IF(Rahoitussuunnitelma!BTM5="","",Rahoitussuunnitelma!BTM5)</f>
        <v/>
      </c>
      <c r="BTL5" s="13" t="str">
        <f>IF(Rahoitussuunnitelma!BTN5="","",Rahoitussuunnitelma!BTN5)</f>
        <v/>
      </c>
      <c r="BTM5" s="13" t="str">
        <f>IF(Rahoitussuunnitelma!BTO5="","",Rahoitussuunnitelma!BTO5)</f>
        <v/>
      </c>
      <c r="BTN5" s="13" t="str">
        <f>IF(Rahoitussuunnitelma!BTP5="","",Rahoitussuunnitelma!BTP5)</f>
        <v/>
      </c>
      <c r="BTO5" s="13" t="str">
        <f>IF(Rahoitussuunnitelma!BTQ5="","",Rahoitussuunnitelma!BTQ5)</f>
        <v/>
      </c>
      <c r="BTP5" s="13" t="str">
        <f>IF(Rahoitussuunnitelma!BTR5="","",Rahoitussuunnitelma!BTR5)</f>
        <v/>
      </c>
      <c r="BTQ5" s="13" t="str">
        <f>IF(Rahoitussuunnitelma!BTS5="","",Rahoitussuunnitelma!BTS5)</f>
        <v/>
      </c>
      <c r="BTR5" s="13" t="str">
        <f>IF(Rahoitussuunnitelma!BTT5="","",Rahoitussuunnitelma!BTT5)</f>
        <v/>
      </c>
      <c r="BTS5" s="13" t="str">
        <f>IF(Rahoitussuunnitelma!BTU5="","",Rahoitussuunnitelma!BTU5)</f>
        <v/>
      </c>
      <c r="BTT5" s="13" t="str">
        <f>IF(Rahoitussuunnitelma!BTV5="","",Rahoitussuunnitelma!BTV5)</f>
        <v/>
      </c>
      <c r="BTU5" s="13" t="str">
        <f>IF(Rahoitussuunnitelma!BTW5="","",Rahoitussuunnitelma!BTW5)</f>
        <v/>
      </c>
      <c r="BTV5" s="13" t="str">
        <f>IF(Rahoitussuunnitelma!BTX5="","",Rahoitussuunnitelma!BTX5)</f>
        <v/>
      </c>
      <c r="BTW5" s="13" t="str">
        <f>IF(Rahoitussuunnitelma!BTY5="","",Rahoitussuunnitelma!BTY5)</f>
        <v/>
      </c>
      <c r="BTX5" s="13" t="str">
        <f>IF(Rahoitussuunnitelma!BTZ5="","",Rahoitussuunnitelma!BTZ5)</f>
        <v/>
      </c>
      <c r="BTY5" s="13" t="str">
        <f>IF(Rahoitussuunnitelma!BUA5="","",Rahoitussuunnitelma!BUA5)</f>
        <v/>
      </c>
      <c r="BTZ5" s="13" t="str">
        <f>IF(Rahoitussuunnitelma!BUB5="","",Rahoitussuunnitelma!BUB5)</f>
        <v/>
      </c>
      <c r="BUA5" s="13" t="str">
        <f>IF(Rahoitussuunnitelma!BUC5="","",Rahoitussuunnitelma!BUC5)</f>
        <v/>
      </c>
      <c r="BUB5" s="13" t="str">
        <f>IF(Rahoitussuunnitelma!BUD5="","",Rahoitussuunnitelma!BUD5)</f>
        <v/>
      </c>
      <c r="BUC5" s="13" t="str">
        <f>IF(Rahoitussuunnitelma!BUE5="","",Rahoitussuunnitelma!BUE5)</f>
        <v/>
      </c>
      <c r="BUD5" s="13" t="str">
        <f>IF(Rahoitussuunnitelma!BUF5="","",Rahoitussuunnitelma!BUF5)</f>
        <v/>
      </c>
      <c r="BUE5" s="13" t="str">
        <f>IF(Rahoitussuunnitelma!BUG5="","",Rahoitussuunnitelma!BUG5)</f>
        <v/>
      </c>
      <c r="BUF5" s="13" t="str">
        <f>IF(Rahoitussuunnitelma!BUH5="","",Rahoitussuunnitelma!BUH5)</f>
        <v/>
      </c>
      <c r="BUG5" s="13" t="str">
        <f>IF(Rahoitussuunnitelma!BUI5="","",Rahoitussuunnitelma!BUI5)</f>
        <v/>
      </c>
      <c r="BUH5" s="13" t="str">
        <f>IF(Rahoitussuunnitelma!BUJ5="","",Rahoitussuunnitelma!BUJ5)</f>
        <v/>
      </c>
      <c r="BUI5" s="13" t="str">
        <f>IF(Rahoitussuunnitelma!BUK5="","",Rahoitussuunnitelma!BUK5)</f>
        <v/>
      </c>
      <c r="BUJ5" s="13" t="str">
        <f>IF(Rahoitussuunnitelma!BUL5="","",Rahoitussuunnitelma!BUL5)</f>
        <v/>
      </c>
      <c r="BUK5" s="13" t="str">
        <f>IF(Rahoitussuunnitelma!BUM5="","",Rahoitussuunnitelma!BUM5)</f>
        <v/>
      </c>
      <c r="BUL5" s="13" t="str">
        <f>IF(Rahoitussuunnitelma!BUN5="","",Rahoitussuunnitelma!BUN5)</f>
        <v/>
      </c>
      <c r="BUM5" s="13" t="str">
        <f>IF(Rahoitussuunnitelma!BUO5="","",Rahoitussuunnitelma!BUO5)</f>
        <v/>
      </c>
      <c r="BUN5" s="13" t="str">
        <f>IF(Rahoitussuunnitelma!BUP5="","",Rahoitussuunnitelma!BUP5)</f>
        <v/>
      </c>
      <c r="BUO5" s="13" t="str">
        <f>IF(Rahoitussuunnitelma!BUQ5="","",Rahoitussuunnitelma!BUQ5)</f>
        <v/>
      </c>
      <c r="BUP5" s="13" t="str">
        <f>IF(Rahoitussuunnitelma!BUR5="","",Rahoitussuunnitelma!BUR5)</f>
        <v/>
      </c>
      <c r="BUQ5" s="13" t="str">
        <f>IF(Rahoitussuunnitelma!BUS5="","",Rahoitussuunnitelma!BUS5)</f>
        <v/>
      </c>
      <c r="BUR5" s="13" t="str">
        <f>IF(Rahoitussuunnitelma!BUT5="","",Rahoitussuunnitelma!BUT5)</f>
        <v/>
      </c>
      <c r="BUS5" s="13" t="str">
        <f>IF(Rahoitussuunnitelma!BUU5="","",Rahoitussuunnitelma!BUU5)</f>
        <v/>
      </c>
      <c r="BUT5" s="13" t="str">
        <f>IF(Rahoitussuunnitelma!BUV5="","",Rahoitussuunnitelma!BUV5)</f>
        <v/>
      </c>
      <c r="BUU5" s="13" t="str">
        <f>IF(Rahoitussuunnitelma!BUW5="","",Rahoitussuunnitelma!BUW5)</f>
        <v/>
      </c>
      <c r="BUV5" s="13" t="str">
        <f>IF(Rahoitussuunnitelma!BUX5="","",Rahoitussuunnitelma!BUX5)</f>
        <v/>
      </c>
      <c r="BUW5" s="13" t="str">
        <f>IF(Rahoitussuunnitelma!BUY5="","",Rahoitussuunnitelma!BUY5)</f>
        <v/>
      </c>
      <c r="BUX5" s="13" t="str">
        <f>IF(Rahoitussuunnitelma!BUZ5="","",Rahoitussuunnitelma!BUZ5)</f>
        <v/>
      </c>
      <c r="BUY5" s="13" t="str">
        <f>IF(Rahoitussuunnitelma!BVA5="","",Rahoitussuunnitelma!BVA5)</f>
        <v/>
      </c>
      <c r="BUZ5" s="13" t="str">
        <f>IF(Rahoitussuunnitelma!BVB5="","",Rahoitussuunnitelma!BVB5)</f>
        <v/>
      </c>
      <c r="BVA5" s="13" t="str">
        <f>IF(Rahoitussuunnitelma!BVC5="","",Rahoitussuunnitelma!BVC5)</f>
        <v/>
      </c>
      <c r="BVB5" s="13" t="str">
        <f>IF(Rahoitussuunnitelma!BVD5="","",Rahoitussuunnitelma!BVD5)</f>
        <v/>
      </c>
      <c r="BVC5" s="13" t="str">
        <f>IF(Rahoitussuunnitelma!BVE5="","",Rahoitussuunnitelma!BVE5)</f>
        <v/>
      </c>
      <c r="BVD5" s="13" t="str">
        <f>IF(Rahoitussuunnitelma!BVF5="","",Rahoitussuunnitelma!BVF5)</f>
        <v/>
      </c>
      <c r="BVE5" s="13" t="str">
        <f>IF(Rahoitussuunnitelma!BVG5="","",Rahoitussuunnitelma!BVG5)</f>
        <v/>
      </c>
      <c r="BVF5" s="13" t="str">
        <f>IF(Rahoitussuunnitelma!BVH5="","",Rahoitussuunnitelma!BVH5)</f>
        <v/>
      </c>
      <c r="BVG5" s="13" t="str">
        <f>IF(Rahoitussuunnitelma!BVI5="","",Rahoitussuunnitelma!BVI5)</f>
        <v/>
      </c>
      <c r="BVH5" s="13" t="str">
        <f>IF(Rahoitussuunnitelma!BVJ5="","",Rahoitussuunnitelma!BVJ5)</f>
        <v/>
      </c>
      <c r="BVI5" s="13" t="str">
        <f>IF(Rahoitussuunnitelma!BVK5="","",Rahoitussuunnitelma!BVK5)</f>
        <v/>
      </c>
      <c r="BVJ5" s="13" t="str">
        <f>IF(Rahoitussuunnitelma!BVL5="","",Rahoitussuunnitelma!BVL5)</f>
        <v/>
      </c>
      <c r="BVK5" s="13" t="str">
        <f>IF(Rahoitussuunnitelma!BVM5="","",Rahoitussuunnitelma!BVM5)</f>
        <v/>
      </c>
      <c r="BVL5" s="13" t="str">
        <f>IF(Rahoitussuunnitelma!BVN5="","",Rahoitussuunnitelma!BVN5)</f>
        <v/>
      </c>
      <c r="BVM5" s="13" t="str">
        <f>IF(Rahoitussuunnitelma!BVO5="","",Rahoitussuunnitelma!BVO5)</f>
        <v/>
      </c>
      <c r="BVN5" s="13" t="str">
        <f>IF(Rahoitussuunnitelma!BVP5="","",Rahoitussuunnitelma!BVP5)</f>
        <v/>
      </c>
      <c r="BVO5" s="13" t="str">
        <f>IF(Rahoitussuunnitelma!BVQ5="","",Rahoitussuunnitelma!BVQ5)</f>
        <v/>
      </c>
      <c r="BVP5" s="13" t="str">
        <f>IF(Rahoitussuunnitelma!BVR5="","",Rahoitussuunnitelma!BVR5)</f>
        <v/>
      </c>
      <c r="BVQ5" s="13" t="str">
        <f>IF(Rahoitussuunnitelma!BVS5="","",Rahoitussuunnitelma!BVS5)</f>
        <v/>
      </c>
      <c r="BVR5" s="13" t="str">
        <f>IF(Rahoitussuunnitelma!BVT5="","",Rahoitussuunnitelma!BVT5)</f>
        <v/>
      </c>
      <c r="BVS5" s="13" t="str">
        <f>IF(Rahoitussuunnitelma!BVU5="","",Rahoitussuunnitelma!BVU5)</f>
        <v/>
      </c>
      <c r="BVT5" s="13" t="str">
        <f>IF(Rahoitussuunnitelma!BVV5="","",Rahoitussuunnitelma!BVV5)</f>
        <v/>
      </c>
      <c r="BVU5" s="13" t="str">
        <f>IF(Rahoitussuunnitelma!BVW5="","",Rahoitussuunnitelma!BVW5)</f>
        <v/>
      </c>
      <c r="BVV5" s="13" t="str">
        <f>IF(Rahoitussuunnitelma!BVX5="","",Rahoitussuunnitelma!BVX5)</f>
        <v/>
      </c>
      <c r="BVW5" s="13" t="str">
        <f>IF(Rahoitussuunnitelma!BVY5="","",Rahoitussuunnitelma!BVY5)</f>
        <v/>
      </c>
      <c r="BVX5" s="13" t="str">
        <f>IF(Rahoitussuunnitelma!BVZ5="","",Rahoitussuunnitelma!BVZ5)</f>
        <v/>
      </c>
      <c r="BVY5" s="13" t="str">
        <f>IF(Rahoitussuunnitelma!BWA5="","",Rahoitussuunnitelma!BWA5)</f>
        <v/>
      </c>
      <c r="BVZ5" s="13" t="str">
        <f>IF(Rahoitussuunnitelma!BWB5="","",Rahoitussuunnitelma!BWB5)</f>
        <v/>
      </c>
      <c r="BWA5" s="13" t="str">
        <f>IF(Rahoitussuunnitelma!BWC5="","",Rahoitussuunnitelma!BWC5)</f>
        <v/>
      </c>
      <c r="BWB5" s="13" t="str">
        <f>IF(Rahoitussuunnitelma!BWD5="","",Rahoitussuunnitelma!BWD5)</f>
        <v/>
      </c>
      <c r="BWC5" s="13" t="str">
        <f>IF(Rahoitussuunnitelma!BWE5="","",Rahoitussuunnitelma!BWE5)</f>
        <v/>
      </c>
      <c r="BWD5" s="13" t="str">
        <f>IF(Rahoitussuunnitelma!BWF5="","",Rahoitussuunnitelma!BWF5)</f>
        <v/>
      </c>
      <c r="BWE5" s="13" t="str">
        <f>IF(Rahoitussuunnitelma!BWG5="","",Rahoitussuunnitelma!BWG5)</f>
        <v/>
      </c>
      <c r="BWF5" s="13" t="str">
        <f>IF(Rahoitussuunnitelma!BWH5="","",Rahoitussuunnitelma!BWH5)</f>
        <v/>
      </c>
      <c r="BWG5" s="13" t="str">
        <f>IF(Rahoitussuunnitelma!BWI5="","",Rahoitussuunnitelma!BWI5)</f>
        <v/>
      </c>
      <c r="BWH5" s="13" t="str">
        <f>IF(Rahoitussuunnitelma!BWJ5="","",Rahoitussuunnitelma!BWJ5)</f>
        <v/>
      </c>
      <c r="BWI5" s="13" t="str">
        <f>IF(Rahoitussuunnitelma!BWK5="","",Rahoitussuunnitelma!BWK5)</f>
        <v/>
      </c>
      <c r="BWJ5" s="13" t="str">
        <f>IF(Rahoitussuunnitelma!BWL5="","",Rahoitussuunnitelma!BWL5)</f>
        <v/>
      </c>
      <c r="BWK5" s="13" t="str">
        <f>IF(Rahoitussuunnitelma!BWM5="","",Rahoitussuunnitelma!BWM5)</f>
        <v/>
      </c>
      <c r="BWL5" s="13" t="str">
        <f>IF(Rahoitussuunnitelma!BWN5="","",Rahoitussuunnitelma!BWN5)</f>
        <v/>
      </c>
      <c r="BWM5" s="13" t="str">
        <f>IF(Rahoitussuunnitelma!BWO5="","",Rahoitussuunnitelma!BWO5)</f>
        <v/>
      </c>
      <c r="BWN5" s="13" t="str">
        <f>IF(Rahoitussuunnitelma!BWP5="","",Rahoitussuunnitelma!BWP5)</f>
        <v/>
      </c>
      <c r="BWO5" s="13" t="str">
        <f>IF(Rahoitussuunnitelma!BWQ5="","",Rahoitussuunnitelma!BWQ5)</f>
        <v/>
      </c>
      <c r="BWP5" s="13" t="str">
        <f>IF(Rahoitussuunnitelma!BWR5="","",Rahoitussuunnitelma!BWR5)</f>
        <v/>
      </c>
      <c r="BWQ5" s="13" t="str">
        <f>IF(Rahoitussuunnitelma!BWS5="","",Rahoitussuunnitelma!BWS5)</f>
        <v/>
      </c>
      <c r="BWR5" s="13" t="str">
        <f>IF(Rahoitussuunnitelma!BWT5="","",Rahoitussuunnitelma!BWT5)</f>
        <v/>
      </c>
      <c r="BWS5" s="13" t="str">
        <f>IF(Rahoitussuunnitelma!BWU5="","",Rahoitussuunnitelma!BWU5)</f>
        <v/>
      </c>
      <c r="BWT5" s="13" t="str">
        <f>IF(Rahoitussuunnitelma!BWV5="","",Rahoitussuunnitelma!BWV5)</f>
        <v/>
      </c>
      <c r="BWU5" s="13" t="str">
        <f>IF(Rahoitussuunnitelma!BWW5="","",Rahoitussuunnitelma!BWW5)</f>
        <v/>
      </c>
      <c r="BWV5" s="13" t="str">
        <f>IF(Rahoitussuunnitelma!BWX5="","",Rahoitussuunnitelma!BWX5)</f>
        <v/>
      </c>
      <c r="BWW5" s="13" t="str">
        <f>IF(Rahoitussuunnitelma!BWY5="","",Rahoitussuunnitelma!BWY5)</f>
        <v/>
      </c>
      <c r="BWX5" s="13" t="str">
        <f>IF(Rahoitussuunnitelma!BWZ5="","",Rahoitussuunnitelma!BWZ5)</f>
        <v/>
      </c>
      <c r="BWY5" s="13" t="str">
        <f>IF(Rahoitussuunnitelma!BXA5="","",Rahoitussuunnitelma!BXA5)</f>
        <v/>
      </c>
      <c r="BWZ5" s="13" t="str">
        <f>IF(Rahoitussuunnitelma!BXB5="","",Rahoitussuunnitelma!BXB5)</f>
        <v/>
      </c>
      <c r="BXA5" s="13" t="str">
        <f>IF(Rahoitussuunnitelma!BXC5="","",Rahoitussuunnitelma!BXC5)</f>
        <v/>
      </c>
      <c r="BXB5" s="13" t="str">
        <f>IF(Rahoitussuunnitelma!BXD5="","",Rahoitussuunnitelma!BXD5)</f>
        <v/>
      </c>
      <c r="BXC5" s="13" t="str">
        <f>IF(Rahoitussuunnitelma!BXE5="","",Rahoitussuunnitelma!BXE5)</f>
        <v/>
      </c>
      <c r="BXD5" s="13" t="str">
        <f>IF(Rahoitussuunnitelma!BXF5="","",Rahoitussuunnitelma!BXF5)</f>
        <v/>
      </c>
      <c r="BXE5" s="13" t="str">
        <f>IF(Rahoitussuunnitelma!BXG5="","",Rahoitussuunnitelma!BXG5)</f>
        <v/>
      </c>
      <c r="BXF5" s="13" t="str">
        <f>IF(Rahoitussuunnitelma!BXH5="","",Rahoitussuunnitelma!BXH5)</f>
        <v/>
      </c>
      <c r="BXG5" s="13" t="str">
        <f>IF(Rahoitussuunnitelma!BXI5="","",Rahoitussuunnitelma!BXI5)</f>
        <v/>
      </c>
      <c r="BXH5" s="13" t="str">
        <f>IF(Rahoitussuunnitelma!BXJ5="","",Rahoitussuunnitelma!BXJ5)</f>
        <v/>
      </c>
      <c r="BXI5" s="13" t="str">
        <f>IF(Rahoitussuunnitelma!BXK5="","",Rahoitussuunnitelma!BXK5)</f>
        <v/>
      </c>
      <c r="BXJ5" s="13" t="str">
        <f>IF(Rahoitussuunnitelma!BXL5="","",Rahoitussuunnitelma!BXL5)</f>
        <v/>
      </c>
      <c r="BXK5" s="13" t="str">
        <f>IF(Rahoitussuunnitelma!BXM5="","",Rahoitussuunnitelma!BXM5)</f>
        <v/>
      </c>
      <c r="BXL5" s="13" t="str">
        <f>IF(Rahoitussuunnitelma!BXN5="","",Rahoitussuunnitelma!BXN5)</f>
        <v/>
      </c>
      <c r="BXM5" s="13" t="str">
        <f>IF(Rahoitussuunnitelma!BXO5="","",Rahoitussuunnitelma!BXO5)</f>
        <v/>
      </c>
      <c r="BXN5" s="13" t="str">
        <f>IF(Rahoitussuunnitelma!BXP5="","",Rahoitussuunnitelma!BXP5)</f>
        <v/>
      </c>
      <c r="BXO5" s="13" t="str">
        <f>IF(Rahoitussuunnitelma!BXQ5="","",Rahoitussuunnitelma!BXQ5)</f>
        <v/>
      </c>
      <c r="BXP5" s="13" t="str">
        <f>IF(Rahoitussuunnitelma!BXR5="","",Rahoitussuunnitelma!BXR5)</f>
        <v/>
      </c>
      <c r="BXQ5" s="13" t="str">
        <f>IF(Rahoitussuunnitelma!BXS5="","",Rahoitussuunnitelma!BXS5)</f>
        <v/>
      </c>
      <c r="BXR5" s="13" t="str">
        <f>IF(Rahoitussuunnitelma!BXT5="","",Rahoitussuunnitelma!BXT5)</f>
        <v/>
      </c>
      <c r="BXS5" s="13" t="str">
        <f>IF(Rahoitussuunnitelma!BXU5="","",Rahoitussuunnitelma!BXU5)</f>
        <v/>
      </c>
      <c r="BXT5" s="13" t="str">
        <f>IF(Rahoitussuunnitelma!BXV5="","",Rahoitussuunnitelma!BXV5)</f>
        <v/>
      </c>
      <c r="BXU5" s="13" t="str">
        <f>IF(Rahoitussuunnitelma!BXW5="","",Rahoitussuunnitelma!BXW5)</f>
        <v/>
      </c>
      <c r="BXV5" s="13" t="str">
        <f>IF(Rahoitussuunnitelma!BXX5="","",Rahoitussuunnitelma!BXX5)</f>
        <v/>
      </c>
      <c r="BXW5" s="13" t="str">
        <f>IF(Rahoitussuunnitelma!BXY5="","",Rahoitussuunnitelma!BXY5)</f>
        <v/>
      </c>
      <c r="BXX5" s="13" t="str">
        <f>IF(Rahoitussuunnitelma!BXZ5="","",Rahoitussuunnitelma!BXZ5)</f>
        <v/>
      </c>
      <c r="BXY5" s="13" t="str">
        <f>IF(Rahoitussuunnitelma!BYA5="","",Rahoitussuunnitelma!BYA5)</f>
        <v/>
      </c>
      <c r="BXZ5" s="13" t="str">
        <f>IF(Rahoitussuunnitelma!BYB5="","",Rahoitussuunnitelma!BYB5)</f>
        <v/>
      </c>
      <c r="BYA5" s="13" t="str">
        <f>IF(Rahoitussuunnitelma!BYC5="","",Rahoitussuunnitelma!BYC5)</f>
        <v/>
      </c>
      <c r="BYB5" s="13" t="str">
        <f>IF(Rahoitussuunnitelma!BYD5="","",Rahoitussuunnitelma!BYD5)</f>
        <v/>
      </c>
      <c r="BYC5" s="13" t="str">
        <f>IF(Rahoitussuunnitelma!BYE5="","",Rahoitussuunnitelma!BYE5)</f>
        <v/>
      </c>
      <c r="BYD5" s="13" t="str">
        <f>IF(Rahoitussuunnitelma!BYF5="","",Rahoitussuunnitelma!BYF5)</f>
        <v/>
      </c>
      <c r="BYE5" s="13" t="str">
        <f>IF(Rahoitussuunnitelma!BYG5="","",Rahoitussuunnitelma!BYG5)</f>
        <v/>
      </c>
      <c r="BYF5" s="13" t="str">
        <f>IF(Rahoitussuunnitelma!BYH5="","",Rahoitussuunnitelma!BYH5)</f>
        <v/>
      </c>
      <c r="BYG5" s="13" t="str">
        <f>IF(Rahoitussuunnitelma!BYI5="","",Rahoitussuunnitelma!BYI5)</f>
        <v/>
      </c>
      <c r="BYH5" s="13" t="str">
        <f>IF(Rahoitussuunnitelma!BYJ5="","",Rahoitussuunnitelma!BYJ5)</f>
        <v/>
      </c>
      <c r="BYI5" s="13" t="str">
        <f>IF(Rahoitussuunnitelma!BYK5="","",Rahoitussuunnitelma!BYK5)</f>
        <v/>
      </c>
      <c r="BYJ5" s="13" t="str">
        <f>IF(Rahoitussuunnitelma!BYL5="","",Rahoitussuunnitelma!BYL5)</f>
        <v/>
      </c>
      <c r="BYK5" s="13" t="str">
        <f>IF(Rahoitussuunnitelma!BYM5="","",Rahoitussuunnitelma!BYM5)</f>
        <v/>
      </c>
      <c r="BYL5" s="13" t="str">
        <f>IF(Rahoitussuunnitelma!BYN5="","",Rahoitussuunnitelma!BYN5)</f>
        <v/>
      </c>
      <c r="BYM5" s="13" t="str">
        <f>IF(Rahoitussuunnitelma!BYO5="","",Rahoitussuunnitelma!BYO5)</f>
        <v/>
      </c>
      <c r="BYN5" s="13" t="str">
        <f>IF(Rahoitussuunnitelma!BYP5="","",Rahoitussuunnitelma!BYP5)</f>
        <v/>
      </c>
      <c r="BYO5" s="13" t="str">
        <f>IF(Rahoitussuunnitelma!BYQ5="","",Rahoitussuunnitelma!BYQ5)</f>
        <v/>
      </c>
      <c r="BYP5" s="13" t="str">
        <f>IF(Rahoitussuunnitelma!BYR5="","",Rahoitussuunnitelma!BYR5)</f>
        <v/>
      </c>
      <c r="BYQ5" s="13" t="str">
        <f>IF(Rahoitussuunnitelma!BYS5="","",Rahoitussuunnitelma!BYS5)</f>
        <v/>
      </c>
      <c r="BYR5" s="13" t="str">
        <f>IF(Rahoitussuunnitelma!BYT5="","",Rahoitussuunnitelma!BYT5)</f>
        <v/>
      </c>
      <c r="BYS5" s="13" t="str">
        <f>IF(Rahoitussuunnitelma!BYU5="","",Rahoitussuunnitelma!BYU5)</f>
        <v/>
      </c>
      <c r="BYT5" s="13" t="str">
        <f>IF(Rahoitussuunnitelma!BYV5="","",Rahoitussuunnitelma!BYV5)</f>
        <v/>
      </c>
      <c r="BYU5" s="13" t="str">
        <f>IF(Rahoitussuunnitelma!BYW5="","",Rahoitussuunnitelma!BYW5)</f>
        <v/>
      </c>
      <c r="BYV5" s="13" t="str">
        <f>IF(Rahoitussuunnitelma!BYX5="","",Rahoitussuunnitelma!BYX5)</f>
        <v/>
      </c>
      <c r="BYW5" s="13" t="str">
        <f>IF(Rahoitussuunnitelma!BYY5="","",Rahoitussuunnitelma!BYY5)</f>
        <v/>
      </c>
      <c r="BYX5" s="13" t="str">
        <f>IF(Rahoitussuunnitelma!BYZ5="","",Rahoitussuunnitelma!BYZ5)</f>
        <v/>
      </c>
      <c r="BYY5" s="13" t="str">
        <f>IF(Rahoitussuunnitelma!BZA5="","",Rahoitussuunnitelma!BZA5)</f>
        <v/>
      </c>
      <c r="BYZ5" s="13" t="str">
        <f>IF(Rahoitussuunnitelma!BZB5="","",Rahoitussuunnitelma!BZB5)</f>
        <v/>
      </c>
      <c r="BZA5" s="13" t="str">
        <f>IF(Rahoitussuunnitelma!BZC5="","",Rahoitussuunnitelma!BZC5)</f>
        <v/>
      </c>
      <c r="BZB5" s="13" t="str">
        <f>IF(Rahoitussuunnitelma!BZD5="","",Rahoitussuunnitelma!BZD5)</f>
        <v/>
      </c>
      <c r="BZC5" s="13" t="str">
        <f>IF(Rahoitussuunnitelma!BZE5="","",Rahoitussuunnitelma!BZE5)</f>
        <v/>
      </c>
      <c r="BZD5" s="13" t="str">
        <f>IF(Rahoitussuunnitelma!BZF5="","",Rahoitussuunnitelma!BZF5)</f>
        <v/>
      </c>
      <c r="BZE5" s="13" t="str">
        <f>IF(Rahoitussuunnitelma!BZG5="","",Rahoitussuunnitelma!BZG5)</f>
        <v/>
      </c>
      <c r="BZF5" s="13" t="str">
        <f>IF(Rahoitussuunnitelma!BZH5="","",Rahoitussuunnitelma!BZH5)</f>
        <v/>
      </c>
      <c r="BZG5" s="13" t="str">
        <f>IF(Rahoitussuunnitelma!BZI5="","",Rahoitussuunnitelma!BZI5)</f>
        <v/>
      </c>
      <c r="BZH5" s="13" t="str">
        <f>IF(Rahoitussuunnitelma!BZJ5="","",Rahoitussuunnitelma!BZJ5)</f>
        <v/>
      </c>
      <c r="BZI5" s="13" t="str">
        <f>IF(Rahoitussuunnitelma!BZK5="","",Rahoitussuunnitelma!BZK5)</f>
        <v/>
      </c>
      <c r="BZJ5" s="13" t="str">
        <f>IF(Rahoitussuunnitelma!BZL5="","",Rahoitussuunnitelma!BZL5)</f>
        <v/>
      </c>
      <c r="BZK5" s="13" t="str">
        <f>IF(Rahoitussuunnitelma!BZM5="","",Rahoitussuunnitelma!BZM5)</f>
        <v/>
      </c>
      <c r="BZL5" s="13" t="str">
        <f>IF(Rahoitussuunnitelma!BZN5="","",Rahoitussuunnitelma!BZN5)</f>
        <v/>
      </c>
      <c r="BZM5" s="13" t="str">
        <f>IF(Rahoitussuunnitelma!BZO5="","",Rahoitussuunnitelma!BZO5)</f>
        <v/>
      </c>
      <c r="BZN5" s="13" t="str">
        <f>IF(Rahoitussuunnitelma!BZP5="","",Rahoitussuunnitelma!BZP5)</f>
        <v/>
      </c>
      <c r="BZO5" s="13" t="str">
        <f>IF(Rahoitussuunnitelma!BZQ5="","",Rahoitussuunnitelma!BZQ5)</f>
        <v/>
      </c>
      <c r="BZP5" s="13" t="str">
        <f>IF(Rahoitussuunnitelma!BZR5="","",Rahoitussuunnitelma!BZR5)</f>
        <v/>
      </c>
      <c r="BZQ5" s="13" t="str">
        <f>IF(Rahoitussuunnitelma!BZS5="","",Rahoitussuunnitelma!BZS5)</f>
        <v/>
      </c>
      <c r="BZR5" s="13" t="str">
        <f>IF(Rahoitussuunnitelma!BZT5="","",Rahoitussuunnitelma!BZT5)</f>
        <v/>
      </c>
      <c r="BZS5" s="13" t="str">
        <f>IF(Rahoitussuunnitelma!BZU5="","",Rahoitussuunnitelma!BZU5)</f>
        <v/>
      </c>
      <c r="BZT5" s="13" t="str">
        <f>IF(Rahoitussuunnitelma!BZV5="","",Rahoitussuunnitelma!BZV5)</f>
        <v/>
      </c>
      <c r="BZU5" s="13" t="str">
        <f>IF(Rahoitussuunnitelma!BZW5="","",Rahoitussuunnitelma!BZW5)</f>
        <v/>
      </c>
      <c r="BZV5" s="13" t="str">
        <f>IF(Rahoitussuunnitelma!BZX5="","",Rahoitussuunnitelma!BZX5)</f>
        <v/>
      </c>
      <c r="BZW5" s="13" t="str">
        <f>IF(Rahoitussuunnitelma!BZY5="","",Rahoitussuunnitelma!BZY5)</f>
        <v/>
      </c>
      <c r="BZX5" s="13" t="str">
        <f>IF(Rahoitussuunnitelma!BZZ5="","",Rahoitussuunnitelma!BZZ5)</f>
        <v/>
      </c>
      <c r="BZY5" s="13" t="str">
        <f>IF(Rahoitussuunnitelma!CAA5="","",Rahoitussuunnitelma!CAA5)</f>
        <v/>
      </c>
      <c r="BZZ5" s="13" t="str">
        <f>IF(Rahoitussuunnitelma!CAB5="","",Rahoitussuunnitelma!CAB5)</f>
        <v/>
      </c>
      <c r="CAA5" s="13" t="str">
        <f>IF(Rahoitussuunnitelma!CAC5="","",Rahoitussuunnitelma!CAC5)</f>
        <v/>
      </c>
      <c r="CAB5" s="13" t="str">
        <f>IF(Rahoitussuunnitelma!CAD5="","",Rahoitussuunnitelma!CAD5)</f>
        <v/>
      </c>
      <c r="CAC5" s="13" t="str">
        <f>IF(Rahoitussuunnitelma!CAE5="","",Rahoitussuunnitelma!CAE5)</f>
        <v/>
      </c>
      <c r="CAD5" s="13" t="str">
        <f>IF(Rahoitussuunnitelma!CAF5="","",Rahoitussuunnitelma!CAF5)</f>
        <v/>
      </c>
      <c r="CAE5" s="13" t="str">
        <f>IF(Rahoitussuunnitelma!CAG5="","",Rahoitussuunnitelma!CAG5)</f>
        <v/>
      </c>
      <c r="CAF5" s="13" t="str">
        <f>IF(Rahoitussuunnitelma!CAH5="","",Rahoitussuunnitelma!CAH5)</f>
        <v/>
      </c>
      <c r="CAG5" s="13" t="str">
        <f>IF(Rahoitussuunnitelma!CAI5="","",Rahoitussuunnitelma!CAI5)</f>
        <v/>
      </c>
      <c r="CAH5" s="13" t="str">
        <f>IF(Rahoitussuunnitelma!CAJ5="","",Rahoitussuunnitelma!CAJ5)</f>
        <v/>
      </c>
      <c r="CAI5" s="13" t="str">
        <f>IF(Rahoitussuunnitelma!CAK5="","",Rahoitussuunnitelma!CAK5)</f>
        <v/>
      </c>
      <c r="CAJ5" s="13" t="str">
        <f>IF(Rahoitussuunnitelma!CAL5="","",Rahoitussuunnitelma!CAL5)</f>
        <v/>
      </c>
      <c r="CAK5" s="13" t="str">
        <f>IF(Rahoitussuunnitelma!CAM5="","",Rahoitussuunnitelma!CAM5)</f>
        <v/>
      </c>
      <c r="CAL5" s="13" t="str">
        <f>IF(Rahoitussuunnitelma!CAN5="","",Rahoitussuunnitelma!CAN5)</f>
        <v/>
      </c>
      <c r="CAM5" s="13" t="str">
        <f>IF(Rahoitussuunnitelma!CAO5="","",Rahoitussuunnitelma!CAO5)</f>
        <v/>
      </c>
      <c r="CAN5" s="13" t="str">
        <f>IF(Rahoitussuunnitelma!CAP5="","",Rahoitussuunnitelma!CAP5)</f>
        <v/>
      </c>
      <c r="CAO5" s="13" t="str">
        <f>IF(Rahoitussuunnitelma!CAQ5="","",Rahoitussuunnitelma!CAQ5)</f>
        <v/>
      </c>
      <c r="CAP5" s="13" t="str">
        <f>IF(Rahoitussuunnitelma!CAR5="","",Rahoitussuunnitelma!CAR5)</f>
        <v/>
      </c>
      <c r="CAQ5" s="13" t="str">
        <f>IF(Rahoitussuunnitelma!CAS5="","",Rahoitussuunnitelma!CAS5)</f>
        <v/>
      </c>
      <c r="CAR5" s="13" t="str">
        <f>IF(Rahoitussuunnitelma!CAT5="","",Rahoitussuunnitelma!CAT5)</f>
        <v/>
      </c>
      <c r="CAS5" s="13" t="str">
        <f>IF(Rahoitussuunnitelma!CAU5="","",Rahoitussuunnitelma!CAU5)</f>
        <v/>
      </c>
      <c r="CAT5" s="13" t="str">
        <f>IF(Rahoitussuunnitelma!CAV5="","",Rahoitussuunnitelma!CAV5)</f>
        <v/>
      </c>
      <c r="CAU5" s="13" t="str">
        <f>IF(Rahoitussuunnitelma!CAW5="","",Rahoitussuunnitelma!CAW5)</f>
        <v/>
      </c>
      <c r="CAV5" s="13" t="str">
        <f>IF(Rahoitussuunnitelma!CAX5="","",Rahoitussuunnitelma!CAX5)</f>
        <v/>
      </c>
      <c r="CAW5" s="13" t="str">
        <f>IF(Rahoitussuunnitelma!CAY5="","",Rahoitussuunnitelma!CAY5)</f>
        <v/>
      </c>
      <c r="CAX5" s="13" t="str">
        <f>IF(Rahoitussuunnitelma!CAZ5="","",Rahoitussuunnitelma!CAZ5)</f>
        <v/>
      </c>
      <c r="CAY5" s="13" t="str">
        <f>IF(Rahoitussuunnitelma!CBA5="","",Rahoitussuunnitelma!CBA5)</f>
        <v/>
      </c>
      <c r="CAZ5" s="13" t="str">
        <f>IF(Rahoitussuunnitelma!CBB5="","",Rahoitussuunnitelma!CBB5)</f>
        <v/>
      </c>
      <c r="CBA5" s="13" t="str">
        <f>IF(Rahoitussuunnitelma!CBC5="","",Rahoitussuunnitelma!CBC5)</f>
        <v/>
      </c>
      <c r="CBB5" s="13" t="str">
        <f>IF(Rahoitussuunnitelma!CBD5="","",Rahoitussuunnitelma!CBD5)</f>
        <v/>
      </c>
      <c r="CBC5" s="13" t="str">
        <f>IF(Rahoitussuunnitelma!CBE5="","",Rahoitussuunnitelma!CBE5)</f>
        <v/>
      </c>
      <c r="CBD5" s="13" t="str">
        <f>IF(Rahoitussuunnitelma!CBF5="","",Rahoitussuunnitelma!CBF5)</f>
        <v/>
      </c>
      <c r="CBE5" s="13" t="str">
        <f>IF(Rahoitussuunnitelma!CBG5="","",Rahoitussuunnitelma!CBG5)</f>
        <v/>
      </c>
      <c r="CBF5" s="13" t="str">
        <f>IF(Rahoitussuunnitelma!CBH5="","",Rahoitussuunnitelma!CBH5)</f>
        <v/>
      </c>
      <c r="CBG5" s="13" t="str">
        <f>IF(Rahoitussuunnitelma!CBI5="","",Rahoitussuunnitelma!CBI5)</f>
        <v/>
      </c>
      <c r="CBH5" s="13" t="str">
        <f>IF(Rahoitussuunnitelma!CBJ5="","",Rahoitussuunnitelma!CBJ5)</f>
        <v/>
      </c>
      <c r="CBI5" s="13" t="str">
        <f>IF(Rahoitussuunnitelma!CBK5="","",Rahoitussuunnitelma!CBK5)</f>
        <v/>
      </c>
      <c r="CBJ5" s="13" t="str">
        <f>IF(Rahoitussuunnitelma!CBL5="","",Rahoitussuunnitelma!CBL5)</f>
        <v/>
      </c>
      <c r="CBK5" s="13" t="str">
        <f>IF(Rahoitussuunnitelma!CBM5="","",Rahoitussuunnitelma!CBM5)</f>
        <v/>
      </c>
      <c r="CBL5" s="13" t="str">
        <f>IF(Rahoitussuunnitelma!CBN5="","",Rahoitussuunnitelma!CBN5)</f>
        <v/>
      </c>
      <c r="CBM5" s="13" t="str">
        <f>IF(Rahoitussuunnitelma!CBO5="","",Rahoitussuunnitelma!CBO5)</f>
        <v/>
      </c>
      <c r="CBN5" s="13" t="str">
        <f>IF(Rahoitussuunnitelma!CBP5="","",Rahoitussuunnitelma!CBP5)</f>
        <v/>
      </c>
      <c r="CBO5" s="13" t="str">
        <f>IF(Rahoitussuunnitelma!CBQ5="","",Rahoitussuunnitelma!CBQ5)</f>
        <v/>
      </c>
      <c r="CBP5" s="13" t="str">
        <f>IF(Rahoitussuunnitelma!CBR5="","",Rahoitussuunnitelma!CBR5)</f>
        <v/>
      </c>
      <c r="CBQ5" s="13" t="str">
        <f>IF(Rahoitussuunnitelma!CBS5="","",Rahoitussuunnitelma!CBS5)</f>
        <v/>
      </c>
      <c r="CBR5" s="13" t="str">
        <f>IF(Rahoitussuunnitelma!CBT5="","",Rahoitussuunnitelma!CBT5)</f>
        <v/>
      </c>
      <c r="CBS5" s="13" t="str">
        <f>IF(Rahoitussuunnitelma!CBU5="","",Rahoitussuunnitelma!CBU5)</f>
        <v/>
      </c>
      <c r="CBT5" s="13" t="str">
        <f>IF(Rahoitussuunnitelma!CBV5="","",Rahoitussuunnitelma!CBV5)</f>
        <v/>
      </c>
      <c r="CBU5" s="13" t="str">
        <f>IF(Rahoitussuunnitelma!CBW5="","",Rahoitussuunnitelma!CBW5)</f>
        <v/>
      </c>
      <c r="CBV5" s="13" t="str">
        <f>IF(Rahoitussuunnitelma!CBX5="","",Rahoitussuunnitelma!CBX5)</f>
        <v/>
      </c>
      <c r="CBW5" s="13" t="str">
        <f>IF(Rahoitussuunnitelma!CBY5="","",Rahoitussuunnitelma!CBY5)</f>
        <v/>
      </c>
      <c r="CBX5" s="13" t="str">
        <f>IF(Rahoitussuunnitelma!CBZ5="","",Rahoitussuunnitelma!CBZ5)</f>
        <v/>
      </c>
      <c r="CBY5" s="13" t="str">
        <f>IF(Rahoitussuunnitelma!CCA5="","",Rahoitussuunnitelma!CCA5)</f>
        <v/>
      </c>
      <c r="CBZ5" s="13" t="str">
        <f>IF(Rahoitussuunnitelma!CCB5="","",Rahoitussuunnitelma!CCB5)</f>
        <v/>
      </c>
      <c r="CCA5" s="13" t="str">
        <f>IF(Rahoitussuunnitelma!CCC5="","",Rahoitussuunnitelma!CCC5)</f>
        <v/>
      </c>
      <c r="CCB5" s="13" t="str">
        <f>IF(Rahoitussuunnitelma!CCD5="","",Rahoitussuunnitelma!CCD5)</f>
        <v/>
      </c>
      <c r="CCC5" s="13" t="str">
        <f>IF(Rahoitussuunnitelma!CCE5="","",Rahoitussuunnitelma!CCE5)</f>
        <v/>
      </c>
      <c r="CCD5" s="13" t="str">
        <f>IF(Rahoitussuunnitelma!CCF5="","",Rahoitussuunnitelma!CCF5)</f>
        <v/>
      </c>
      <c r="CCE5" s="13" t="str">
        <f>IF(Rahoitussuunnitelma!CCG5="","",Rahoitussuunnitelma!CCG5)</f>
        <v/>
      </c>
      <c r="CCF5" s="13" t="str">
        <f>IF(Rahoitussuunnitelma!CCH5="","",Rahoitussuunnitelma!CCH5)</f>
        <v/>
      </c>
      <c r="CCG5" s="13" t="str">
        <f>IF(Rahoitussuunnitelma!CCI5="","",Rahoitussuunnitelma!CCI5)</f>
        <v/>
      </c>
      <c r="CCH5" s="13" t="str">
        <f>IF(Rahoitussuunnitelma!CCJ5="","",Rahoitussuunnitelma!CCJ5)</f>
        <v/>
      </c>
      <c r="CCI5" s="13" t="str">
        <f>IF(Rahoitussuunnitelma!CCK5="","",Rahoitussuunnitelma!CCK5)</f>
        <v/>
      </c>
      <c r="CCJ5" s="13" t="str">
        <f>IF(Rahoitussuunnitelma!CCL5="","",Rahoitussuunnitelma!CCL5)</f>
        <v/>
      </c>
      <c r="CCK5" s="13" t="str">
        <f>IF(Rahoitussuunnitelma!CCM5="","",Rahoitussuunnitelma!CCM5)</f>
        <v/>
      </c>
      <c r="CCL5" s="13" t="str">
        <f>IF(Rahoitussuunnitelma!CCN5="","",Rahoitussuunnitelma!CCN5)</f>
        <v/>
      </c>
      <c r="CCM5" s="13" t="str">
        <f>IF(Rahoitussuunnitelma!CCO5="","",Rahoitussuunnitelma!CCO5)</f>
        <v/>
      </c>
      <c r="CCN5" s="13" t="str">
        <f>IF(Rahoitussuunnitelma!CCP5="","",Rahoitussuunnitelma!CCP5)</f>
        <v/>
      </c>
      <c r="CCO5" s="13" t="str">
        <f>IF(Rahoitussuunnitelma!CCQ5="","",Rahoitussuunnitelma!CCQ5)</f>
        <v/>
      </c>
      <c r="CCP5" s="13" t="str">
        <f>IF(Rahoitussuunnitelma!CCR5="","",Rahoitussuunnitelma!CCR5)</f>
        <v/>
      </c>
      <c r="CCQ5" s="13" t="str">
        <f>IF(Rahoitussuunnitelma!CCS5="","",Rahoitussuunnitelma!CCS5)</f>
        <v/>
      </c>
      <c r="CCR5" s="13" t="str">
        <f>IF(Rahoitussuunnitelma!CCT5="","",Rahoitussuunnitelma!CCT5)</f>
        <v/>
      </c>
      <c r="CCS5" s="13" t="str">
        <f>IF(Rahoitussuunnitelma!CCU5="","",Rahoitussuunnitelma!CCU5)</f>
        <v/>
      </c>
      <c r="CCT5" s="13" t="str">
        <f>IF(Rahoitussuunnitelma!CCV5="","",Rahoitussuunnitelma!CCV5)</f>
        <v/>
      </c>
      <c r="CCU5" s="13" t="str">
        <f>IF(Rahoitussuunnitelma!CCW5="","",Rahoitussuunnitelma!CCW5)</f>
        <v/>
      </c>
      <c r="CCV5" s="13" t="str">
        <f>IF(Rahoitussuunnitelma!CCX5="","",Rahoitussuunnitelma!CCX5)</f>
        <v/>
      </c>
      <c r="CCW5" s="13" t="str">
        <f>IF(Rahoitussuunnitelma!CCY5="","",Rahoitussuunnitelma!CCY5)</f>
        <v/>
      </c>
      <c r="CCX5" s="13" t="str">
        <f>IF(Rahoitussuunnitelma!CCZ5="","",Rahoitussuunnitelma!CCZ5)</f>
        <v/>
      </c>
      <c r="CCY5" s="13" t="str">
        <f>IF(Rahoitussuunnitelma!CDA5="","",Rahoitussuunnitelma!CDA5)</f>
        <v/>
      </c>
      <c r="CCZ5" s="13" t="str">
        <f>IF(Rahoitussuunnitelma!CDB5="","",Rahoitussuunnitelma!CDB5)</f>
        <v/>
      </c>
      <c r="CDA5" s="13" t="str">
        <f>IF(Rahoitussuunnitelma!CDC5="","",Rahoitussuunnitelma!CDC5)</f>
        <v/>
      </c>
      <c r="CDB5" s="13" t="str">
        <f>IF(Rahoitussuunnitelma!CDD5="","",Rahoitussuunnitelma!CDD5)</f>
        <v/>
      </c>
      <c r="CDC5" s="13" t="str">
        <f>IF(Rahoitussuunnitelma!CDE5="","",Rahoitussuunnitelma!CDE5)</f>
        <v/>
      </c>
      <c r="CDD5" s="13" t="str">
        <f>IF(Rahoitussuunnitelma!CDF5="","",Rahoitussuunnitelma!CDF5)</f>
        <v/>
      </c>
      <c r="CDE5" s="13" t="str">
        <f>IF(Rahoitussuunnitelma!CDG5="","",Rahoitussuunnitelma!CDG5)</f>
        <v/>
      </c>
      <c r="CDF5" s="13" t="str">
        <f>IF(Rahoitussuunnitelma!CDH5="","",Rahoitussuunnitelma!CDH5)</f>
        <v/>
      </c>
      <c r="CDG5" s="13" t="str">
        <f>IF(Rahoitussuunnitelma!CDI5="","",Rahoitussuunnitelma!CDI5)</f>
        <v/>
      </c>
      <c r="CDH5" s="13" t="str">
        <f>IF(Rahoitussuunnitelma!CDJ5="","",Rahoitussuunnitelma!CDJ5)</f>
        <v/>
      </c>
      <c r="CDI5" s="13" t="str">
        <f>IF(Rahoitussuunnitelma!CDK5="","",Rahoitussuunnitelma!CDK5)</f>
        <v/>
      </c>
      <c r="CDJ5" s="13" t="str">
        <f>IF(Rahoitussuunnitelma!CDL5="","",Rahoitussuunnitelma!CDL5)</f>
        <v/>
      </c>
      <c r="CDK5" s="13" t="str">
        <f>IF(Rahoitussuunnitelma!CDM5="","",Rahoitussuunnitelma!CDM5)</f>
        <v/>
      </c>
      <c r="CDL5" s="13" t="str">
        <f>IF(Rahoitussuunnitelma!CDN5="","",Rahoitussuunnitelma!CDN5)</f>
        <v/>
      </c>
      <c r="CDM5" s="13" t="str">
        <f>IF(Rahoitussuunnitelma!CDO5="","",Rahoitussuunnitelma!CDO5)</f>
        <v/>
      </c>
      <c r="CDN5" s="13" t="str">
        <f>IF(Rahoitussuunnitelma!CDP5="","",Rahoitussuunnitelma!CDP5)</f>
        <v/>
      </c>
      <c r="CDO5" s="13" t="str">
        <f>IF(Rahoitussuunnitelma!CDQ5="","",Rahoitussuunnitelma!CDQ5)</f>
        <v/>
      </c>
      <c r="CDP5" s="13" t="str">
        <f>IF(Rahoitussuunnitelma!CDR5="","",Rahoitussuunnitelma!CDR5)</f>
        <v/>
      </c>
      <c r="CDQ5" s="13" t="str">
        <f>IF(Rahoitussuunnitelma!CDS5="","",Rahoitussuunnitelma!CDS5)</f>
        <v/>
      </c>
      <c r="CDR5" s="13" t="str">
        <f>IF(Rahoitussuunnitelma!CDT5="","",Rahoitussuunnitelma!CDT5)</f>
        <v/>
      </c>
      <c r="CDS5" s="13" t="str">
        <f>IF(Rahoitussuunnitelma!CDU5="","",Rahoitussuunnitelma!CDU5)</f>
        <v/>
      </c>
      <c r="CDT5" s="13" t="str">
        <f>IF(Rahoitussuunnitelma!CDV5="","",Rahoitussuunnitelma!CDV5)</f>
        <v/>
      </c>
      <c r="CDU5" s="13" t="str">
        <f>IF(Rahoitussuunnitelma!CDW5="","",Rahoitussuunnitelma!CDW5)</f>
        <v/>
      </c>
      <c r="CDV5" s="13" t="str">
        <f>IF(Rahoitussuunnitelma!CDX5="","",Rahoitussuunnitelma!CDX5)</f>
        <v/>
      </c>
      <c r="CDW5" s="13" t="str">
        <f>IF(Rahoitussuunnitelma!CDY5="","",Rahoitussuunnitelma!CDY5)</f>
        <v/>
      </c>
      <c r="CDX5" s="13" t="str">
        <f>IF(Rahoitussuunnitelma!CDZ5="","",Rahoitussuunnitelma!CDZ5)</f>
        <v/>
      </c>
      <c r="CDY5" s="13" t="str">
        <f>IF(Rahoitussuunnitelma!CEA5="","",Rahoitussuunnitelma!CEA5)</f>
        <v/>
      </c>
      <c r="CDZ5" s="13" t="str">
        <f>IF(Rahoitussuunnitelma!CEB5="","",Rahoitussuunnitelma!CEB5)</f>
        <v/>
      </c>
      <c r="CEA5" s="13" t="str">
        <f>IF(Rahoitussuunnitelma!CEC5="","",Rahoitussuunnitelma!CEC5)</f>
        <v/>
      </c>
      <c r="CEB5" s="13" t="str">
        <f>IF(Rahoitussuunnitelma!CED5="","",Rahoitussuunnitelma!CED5)</f>
        <v/>
      </c>
      <c r="CEC5" s="13" t="str">
        <f>IF(Rahoitussuunnitelma!CEE5="","",Rahoitussuunnitelma!CEE5)</f>
        <v/>
      </c>
      <c r="CED5" s="13" t="str">
        <f>IF(Rahoitussuunnitelma!CEF5="","",Rahoitussuunnitelma!CEF5)</f>
        <v/>
      </c>
      <c r="CEE5" s="13" t="str">
        <f>IF(Rahoitussuunnitelma!CEG5="","",Rahoitussuunnitelma!CEG5)</f>
        <v/>
      </c>
      <c r="CEF5" s="13" t="str">
        <f>IF(Rahoitussuunnitelma!CEH5="","",Rahoitussuunnitelma!CEH5)</f>
        <v/>
      </c>
      <c r="CEG5" s="13" t="str">
        <f>IF(Rahoitussuunnitelma!CEI5="","",Rahoitussuunnitelma!CEI5)</f>
        <v/>
      </c>
      <c r="CEH5" s="13" t="str">
        <f>IF(Rahoitussuunnitelma!CEJ5="","",Rahoitussuunnitelma!CEJ5)</f>
        <v/>
      </c>
      <c r="CEI5" s="13" t="str">
        <f>IF(Rahoitussuunnitelma!CEK5="","",Rahoitussuunnitelma!CEK5)</f>
        <v/>
      </c>
      <c r="CEJ5" s="13" t="str">
        <f>IF(Rahoitussuunnitelma!CEL5="","",Rahoitussuunnitelma!CEL5)</f>
        <v/>
      </c>
      <c r="CEK5" s="13" t="str">
        <f>IF(Rahoitussuunnitelma!CEM5="","",Rahoitussuunnitelma!CEM5)</f>
        <v/>
      </c>
      <c r="CEL5" s="13" t="str">
        <f>IF(Rahoitussuunnitelma!CEN5="","",Rahoitussuunnitelma!CEN5)</f>
        <v/>
      </c>
      <c r="CEM5" s="13" t="str">
        <f>IF(Rahoitussuunnitelma!CEO5="","",Rahoitussuunnitelma!CEO5)</f>
        <v/>
      </c>
      <c r="CEN5" s="13" t="str">
        <f>IF(Rahoitussuunnitelma!CEP5="","",Rahoitussuunnitelma!CEP5)</f>
        <v/>
      </c>
      <c r="CEO5" s="13" t="str">
        <f>IF(Rahoitussuunnitelma!CEQ5="","",Rahoitussuunnitelma!CEQ5)</f>
        <v/>
      </c>
      <c r="CEP5" s="13" t="str">
        <f>IF(Rahoitussuunnitelma!CER5="","",Rahoitussuunnitelma!CER5)</f>
        <v/>
      </c>
      <c r="CEQ5" s="13" t="str">
        <f>IF(Rahoitussuunnitelma!CES5="","",Rahoitussuunnitelma!CES5)</f>
        <v/>
      </c>
      <c r="CER5" s="13" t="str">
        <f>IF(Rahoitussuunnitelma!CET5="","",Rahoitussuunnitelma!CET5)</f>
        <v/>
      </c>
      <c r="CES5" s="13" t="str">
        <f>IF(Rahoitussuunnitelma!CEU5="","",Rahoitussuunnitelma!CEU5)</f>
        <v/>
      </c>
      <c r="CET5" s="13" t="str">
        <f>IF(Rahoitussuunnitelma!CEV5="","",Rahoitussuunnitelma!CEV5)</f>
        <v/>
      </c>
      <c r="CEU5" s="13" t="str">
        <f>IF(Rahoitussuunnitelma!CEW5="","",Rahoitussuunnitelma!CEW5)</f>
        <v/>
      </c>
      <c r="CEV5" s="13" t="str">
        <f>IF(Rahoitussuunnitelma!CEX5="","",Rahoitussuunnitelma!CEX5)</f>
        <v/>
      </c>
      <c r="CEW5" s="13" t="str">
        <f>IF(Rahoitussuunnitelma!CEY5="","",Rahoitussuunnitelma!CEY5)</f>
        <v/>
      </c>
      <c r="CEX5" s="13" t="str">
        <f>IF(Rahoitussuunnitelma!CEZ5="","",Rahoitussuunnitelma!CEZ5)</f>
        <v/>
      </c>
      <c r="CEY5" s="13" t="str">
        <f>IF(Rahoitussuunnitelma!CFA5="","",Rahoitussuunnitelma!CFA5)</f>
        <v/>
      </c>
      <c r="CEZ5" s="13" t="str">
        <f>IF(Rahoitussuunnitelma!CFB5="","",Rahoitussuunnitelma!CFB5)</f>
        <v/>
      </c>
      <c r="CFA5" s="13" t="str">
        <f>IF(Rahoitussuunnitelma!CFC5="","",Rahoitussuunnitelma!CFC5)</f>
        <v/>
      </c>
      <c r="CFB5" s="13" t="str">
        <f>IF(Rahoitussuunnitelma!CFD5="","",Rahoitussuunnitelma!CFD5)</f>
        <v/>
      </c>
      <c r="CFC5" s="13" t="str">
        <f>IF(Rahoitussuunnitelma!CFE5="","",Rahoitussuunnitelma!CFE5)</f>
        <v/>
      </c>
      <c r="CFD5" s="13" t="str">
        <f>IF(Rahoitussuunnitelma!CFF5="","",Rahoitussuunnitelma!CFF5)</f>
        <v/>
      </c>
      <c r="CFE5" s="13" t="str">
        <f>IF(Rahoitussuunnitelma!CFG5="","",Rahoitussuunnitelma!CFG5)</f>
        <v/>
      </c>
      <c r="CFF5" s="13" t="str">
        <f>IF(Rahoitussuunnitelma!CFH5="","",Rahoitussuunnitelma!CFH5)</f>
        <v/>
      </c>
      <c r="CFG5" s="13" t="str">
        <f>IF(Rahoitussuunnitelma!CFI5="","",Rahoitussuunnitelma!CFI5)</f>
        <v/>
      </c>
      <c r="CFH5" s="13" t="str">
        <f>IF(Rahoitussuunnitelma!CFJ5="","",Rahoitussuunnitelma!CFJ5)</f>
        <v/>
      </c>
      <c r="CFI5" s="13" t="str">
        <f>IF(Rahoitussuunnitelma!CFK5="","",Rahoitussuunnitelma!CFK5)</f>
        <v/>
      </c>
      <c r="CFJ5" s="13" t="str">
        <f>IF(Rahoitussuunnitelma!CFL5="","",Rahoitussuunnitelma!CFL5)</f>
        <v/>
      </c>
      <c r="CFK5" s="13" t="str">
        <f>IF(Rahoitussuunnitelma!CFM5="","",Rahoitussuunnitelma!CFM5)</f>
        <v/>
      </c>
      <c r="CFL5" s="13" t="str">
        <f>IF(Rahoitussuunnitelma!CFN5="","",Rahoitussuunnitelma!CFN5)</f>
        <v/>
      </c>
      <c r="CFM5" s="13" t="str">
        <f>IF(Rahoitussuunnitelma!CFO5="","",Rahoitussuunnitelma!CFO5)</f>
        <v/>
      </c>
      <c r="CFN5" s="13" t="str">
        <f>IF(Rahoitussuunnitelma!CFP5="","",Rahoitussuunnitelma!CFP5)</f>
        <v/>
      </c>
      <c r="CFO5" s="13" t="str">
        <f>IF(Rahoitussuunnitelma!CFQ5="","",Rahoitussuunnitelma!CFQ5)</f>
        <v/>
      </c>
      <c r="CFP5" s="13" t="str">
        <f>IF(Rahoitussuunnitelma!CFR5="","",Rahoitussuunnitelma!CFR5)</f>
        <v/>
      </c>
      <c r="CFQ5" s="13" t="str">
        <f>IF(Rahoitussuunnitelma!CFS5="","",Rahoitussuunnitelma!CFS5)</f>
        <v/>
      </c>
      <c r="CFR5" s="13" t="str">
        <f>IF(Rahoitussuunnitelma!CFT5="","",Rahoitussuunnitelma!CFT5)</f>
        <v/>
      </c>
      <c r="CFS5" s="13" t="str">
        <f>IF(Rahoitussuunnitelma!CFU5="","",Rahoitussuunnitelma!CFU5)</f>
        <v/>
      </c>
      <c r="CFT5" s="13" t="str">
        <f>IF(Rahoitussuunnitelma!CFV5="","",Rahoitussuunnitelma!CFV5)</f>
        <v/>
      </c>
      <c r="CFU5" s="13" t="str">
        <f>IF(Rahoitussuunnitelma!CFW5="","",Rahoitussuunnitelma!CFW5)</f>
        <v/>
      </c>
      <c r="CFV5" s="13" t="str">
        <f>IF(Rahoitussuunnitelma!CFX5="","",Rahoitussuunnitelma!CFX5)</f>
        <v/>
      </c>
      <c r="CFW5" s="13" t="str">
        <f>IF(Rahoitussuunnitelma!CFY5="","",Rahoitussuunnitelma!CFY5)</f>
        <v/>
      </c>
      <c r="CFX5" s="13" t="str">
        <f>IF(Rahoitussuunnitelma!CFZ5="","",Rahoitussuunnitelma!CFZ5)</f>
        <v/>
      </c>
      <c r="CFY5" s="13" t="str">
        <f>IF(Rahoitussuunnitelma!CGA5="","",Rahoitussuunnitelma!CGA5)</f>
        <v/>
      </c>
      <c r="CFZ5" s="13" t="str">
        <f>IF(Rahoitussuunnitelma!CGB5="","",Rahoitussuunnitelma!CGB5)</f>
        <v/>
      </c>
      <c r="CGA5" s="13" t="str">
        <f>IF(Rahoitussuunnitelma!CGC5="","",Rahoitussuunnitelma!CGC5)</f>
        <v/>
      </c>
      <c r="CGB5" s="13" t="str">
        <f>IF(Rahoitussuunnitelma!CGD5="","",Rahoitussuunnitelma!CGD5)</f>
        <v/>
      </c>
      <c r="CGC5" s="13" t="str">
        <f>IF(Rahoitussuunnitelma!CGE5="","",Rahoitussuunnitelma!CGE5)</f>
        <v/>
      </c>
      <c r="CGD5" s="13" t="str">
        <f>IF(Rahoitussuunnitelma!CGF5="","",Rahoitussuunnitelma!CGF5)</f>
        <v/>
      </c>
      <c r="CGE5" s="13" t="str">
        <f>IF(Rahoitussuunnitelma!CGG5="","",Rahoitussuunnitelma!CGG5)</f>
        <v/>
      </c>
      <c r="CGF5" s="13" t="str">
        <f>IF(Rahoitussuunnitelma!CGH5="","",Rahoitussuunnitelma!CGH5)</f>
        <v/>
      </c>
      <c r="CGG5" s="13" t="str">
        <f>IF(Rahoitussuunnitelma!CGI5="","",Rahoitussuunnitelma!CGI5)</f>
        <v/>
      </c>
      <c r="CGH5" s="13" t="str">
        <f>IF(Rahoitussuunnitelma!CGJ5="","",Rahoitussuunnitelma!CGJ5)</f>
        <v/>
      </c>
      <c r="CGI5" s="13" t="str">
        <f>IF(Rahoitussuunnitelma!CGK5="","",Rahoitussuunnitelma!CGK5)</f>
        <v/>
      </c>
      <c r="CGJ5" s="13" t="str">
        <f>IF(Rahoitussuunnitelma!CGL5="","",Rahoitussuunnitelma!CGL5)</f>
        <v/>
      </c>
      <c r="CGK5" s="13" t="str">
        <f>IF(Rahoitussuunnitelma!CGM5="","",Rahoitussuunnitelma!CGM5)</f>
        <v/>
      </c>
      <c r="CGL5" s="13" t="str">
        <f>IF(Rahoitussuunnitelma!CGN5="","",Rahoitussuunnitelma!CGN5)</f>
        <v/>
      </c>
      <c r="CGM5" s="13" t="str">
        <f>IF(Rahoitussuunnitelma!CGO5="","",Rahoitussuunnitelma!CGO5)</f>
        <v/>
      </c>
      <c r="CGN5" s="13" t="str">
        <f>IF(Rahoitussuunnitelma!CGP5="","",Rahoitussuunnitelma!CGP5)</f>
        <v/>
      </c>
      <c r="CGO5" s="13" t="str">
        <f>IF(Rahoitussuunnitelma!CGQ5="","",Rahoitussuunnitelma!CGQ5)</f>
        <v/>
      </c>
      <c r="CGP5" s="13" t="str">
        <f>IF(Rahoitussuunnitelma!CGR5="","",Rahoitussuunnitelma!CGR5)</f>
        <v/>
      </c>
      <c r="CGQ5" s="13" t="str">
        <f>IF(Rahoitussuunnitelma!CGS5="","",Rahoitussuunnitelma!CGS5)</f>
        <v/>
      </c>
      <c r="CGR5" s="13" t="str">
        <f>IF(Rahoitussuunnitelma!CGT5="","",Rahoitussuunnitelma!CGT5)</f>
        <v/>
      </c>
      <c r="CGS5" s="13" t="str">
        <f>IF(Rahoitussuunnitelma!CGU5="","",Rahoitussuunnitelma!CGU5)</f>
        <v/>
      </c>
      <c r="CGT5" s="13" t="str">
        <f>IF(Rahoitussuunnitelma!CGV5="","",Rahoitussuunnitelma!CGV5)</f>
        <v/>
      </c>
      <c r="CGU5" s="13" t="str">
        <f>IF(Rahoitussuunnitelma!CGW5="","",Rahoitussuunnitelma!CGW5)</f>
        <v/>
      </c>
      <c r="CGV5" s="13" t="str">
        <f>IF(Rahoitussuunnitelma!CGX5="","",Rahoitussuunnitelma!CGX5)</f>
        <v/>
      </c>
      <c r="CGW5" s="13" t="str">
        <f>IF(Rahoitussuunnitelma!CGY5="","",Rahoitussuunnitelma!CGY5)</f>
        <v/>
      </c>
      <c r="CGX5" s="13" t="str">
        <f>IF(Rahoitussuunnitelma!CGZ5="","",Rahoitussuunnitelma!CGZ5)</f>
        <v/>
      </c>
      <c r="CGY5" s="13" t="str">
        <f>IF(Rahoitussuunnitelma!CHA5="","",Rahoitussuunnitelma!CHA5)</f>
        <v/>
      </c>
      <c r="CGZ5" s="13" t="str">
        <f>IF(Rahoitussuunnitelma!CHB5="","",Rahoitussuunnitelma!CHB5)</f>
        <v/>
      </c>
      <c r="CHA5" s="13" t="str">
        <f>IF(Rahoitussuunnitelma!CHC5="","",Rahoitussuunnitelma!CHC5)</f>
        <v/>
      </c>
      <c r="CHB5" s="13" t="str">
        <f>IF(Rahoitussuunnitelma!CHD5="","",Rahoitussuunnitelma!CHD5)</f>
        <v/>
      </c>
      <c r="CHC5" s="13" t="str">
        <f>IF(Rahoitussuunnitelma!CHE5="","",Rahoitussuunnitelma!CHE5)</f>
        <v/>
      </c>
      <c r="CHD5" s="13" t="str">
        <f>IF(Rahoitussuunnitelma!CHF5="","",Rahoitussuunnitelma!CHF5)</f>
        <v/>
      </c>
      <c r="CHE5" s="13" t="str">
        <f>IF(Rahoitussuunnitelma!CHG5="","",Rahoitussuunnitelma!CHG5)</f>
        <v/>
      </c>
      <c r="CHF5" s="13" t="str">
        <f>IF(Rahoitussuunnitelma!CHH5="","",Rahoitussuunnitelma!CHH5)</f>
        <v/>
      </c>
      <c r="CHG5" s="13" t="str">
        <f>IF(Rahoitussuunnitelma!CHI5="","",Rahoitussuunnitelma!CHI5)</f>
        <v/>
      </c>
      <c r="CHH5" s="13" t="str">
        <f>IF(Rahoitussuunnitelma!CHJ5="","",Rahoitussuunnitelma!CHJ5)</f>
        <v/>
      </c>
      <c r="CHI5" s="13" t="str">
        <f>IF(Rahoitussuunnitelma!CHK5="","",Rahoitussuunnitelma!CHK5)</f>
        <v/>
      </c>
      <c r="CHJ5" s="13" t="str">
        <f>IF(Rahoitussuunnitelma!CHL5="","",Rahoitussuunnitelma!CHL5)</f>
        <v/>
      </c>
      <c r="CHK5" s="13" t="str">
        <f>IF(Rahoitussuunnitelma!CHM5="","",Rahoitussuunnitelma!CHM5)</f>
        <v/>
      </c>
      <c r="CHL5" s="13" t="str">
        <f>IF(Rahoitussuunnitelma!CHN5="","",Rahoitussuunnitelma!CHN5)</f>
        <v/>
      </c>
      <c r="CHM5" s="13" t="str">
        <f>IF(Rahoitussuunnitelma!CHO5="","",Rahoitussuunnitelma!CHO5)</f>
        <v/>
      </c>
      <c r="CHN5" s="13" t="str">
        <f>IF(Rahoitussuunnitelma!CHP5="","",Rahoitussuunnitelma!CHP5)</f>
        <v/>
      </c>
      <c r="CHO5" s="13" t="str">
        <f>IF(Rahoitussuunnitelma!CHQ5="","",Rahoitussuunnitelma!CHQ5)</f>
        <v/>
      </c>
      <c r="CHP5" s="13" t="str">
        <f>IF(Rahoitussuunnitelma!CHR5="","",Rahoitussuunnitelma!CHR5)</f>
        <v/>
      </c>
      <c r="CHQ5" s="13" t="str">
        <f>IF(Rahoitussuunnitelma!CHS5="","",Rahoitussuunnitelma!CHS5)</f>
        <v/>
      </c>
      <c r="CHR5" s="13" t="str">
        <f>IF(Rahoitussuunnitelma!CHT5="","",Rahoitussuunnitelma!CHT5)</f>
        <v/>
      </c>
      <c r="CHS5" s="13" t="str">
        <f>IF(Rahoitussuunnitelma!CHU5="","",Rahoitussuunnitelma!CHU5)</f>
        <v/>
      </c>
      <c r="CHT5" s="13" t="str">
        <f>IF(Rahoitussuunnitelma!CHV5="","",Rahoitussuunnitelma!CHV5)</f>
        <v/>
      </c>
      <c r="CHU5" s="13" t="str">
        <f>IF(Rahoitussuunnitelma!CHW5="","",Rahoitussuunnitelma!CHW5)</f>
        <v/>
      </c>
      <c r="CHV5" s="13" t="str">
        <f>IF(Rahoitussuunnitelma!CHX5="","",Rahoitussuunnitelma!CHX5)</f>
        <v/>
      </c>
      <c r="CHW5" s="13" t="str">
        <f>IF(Rahoitussuunnitelma!CHY5="","",Rahoitussuunnitelma!CHY5)</f>
        <v/>
      </c>
      <c r="CHX5" s="13" t="str">
        <f>IF(Rahoitussuunnitelma!CHZ5="","",Rahoitussuunnitelma!CHZ5)</f>
        <v/>
      </c>
      <c r="CHY5" s="13" t="str">
        <f>IF(Rahoitussuunnitelma!CIA5="","",Rahoitussuunnitelma!CIA5)</f>
        <v/>
      </c>
      <c r="CHZ5" s="13" t="str">
        <f>IF(Rahoitussuunnitelma!CIB5="","",Rahoitussuunnitelma!CIB5)</f>
        <v/>
      </c>
      <c r="CIA5" s="13" t="str">
        <f>IF(Rahoitussuunnitelma!CIC5="","",Rahoitussuunnitelma!CIC5)</f>
        <v/>
      </c>
      <c r="CIB5" s="13" t="str">
        <f>IF(Rahoitussuunnitelma!CID5="","",Rahoitussuunnitelma!CID5)</f>
        <v/>
      </c>
      <c r="CIC5" s="13" t="str">
        <f>IF(Rahoitussuunnitelma!CIE5="","",Rahoitussuunnitelma!CIE5)</f>
        <v/>
      </c>
      <c r="CID5" s="13" t="str">
        <f>IF(Rahoitussuunnitelma!CIF5="","",Rahoitussuunnitelma!CIF5)</f>
        <v/>
      </c>
      <c r="CIE5" s="13" t="str">
        <f>IF(Rahoitussuunnitelma!CIG5="","",Rahoitussuunnitelma!CIG5)</f>
        <v/>
      </c>
      <c r="CIF5" s="13" t="str">
        <f>IF(Rahoitussuunnitelma!CIH5="","",Rahoitussuunnitelma!CIH5)</f>
        <v/>
      </c>
      <c r="CIG5" s="13" t="str">
        <f>IF(Rahoitussuunnitelma!CII5="","",Rahoitussuunnitelma!CII5)</f>
        <v/>
      </c>
      <c r="CIH5" s="13" t="str">
        <f>IF(Rahoitussuunnitelma!CIJ5="","",Rahoitussuunnitelma!CIJ5)</f>
        <v/>
      </c>
      <c r="CII5" s="13" t="str">
        <f>IF(Rahoitussuunnitelma!CIK5="","",Rahoitussuunnitelma!CIK5)</f>
        <v/>
      </c>
      <c r="CIJ5" s="13" t="str">
        <f>IF(Rahoitussuunnitelma!CIL5="","",Rahoitussuunnitelma!CIL5)</f>
        <v/>
      </c>
      <c r="CIK5" s="13" t="str">
        <f>IF(Rahoitussuunnitelma!CIM5="","",Rahoitussuunnitelma!CIM5)</f>
        <v/>
      </c>
      <c r="CIL5" s="13" t="str">
        <f>IF(Rahoitussuunnitelma!CIN5="","",Rahoitussuunnitelma!CIN5)</f>
        <v/>
      </c>
      <c r="CIM5" s="13" t="str">
        <f>IF(Rahoitussuunnitelma!CIO5="","",Rahoitussuunnitelma!CIO5)</f>
        <v/>
      </c>
      <c r="CIN5" s="13" t="str">
        <f>IF(Rahoitussuunnitelma!CIP5="","",Rahoitussuunnitelma!CIP5)</f>
        <v/>
      </c>
      <c r="CIO5" s="13" t="str">
        <f>IF(Rahoitussuunnitelma!CIQ5="","",Rahoitussuunnitelma!CIQ5)</f>
        <v/>
      </c>
      <c r="CIP5" s="13" t="str">
        <f>IF(Rahoitussuunnitelma!CIR5="","",Rahoitussuunnitelma!CIR5)</f>
        <v/>
      </c>
      <c r="CIQ5" s="13" t="str">
        <f>IF(Rahoitussuunnitelma!CIS5="","",Rahoitussuunnitelma!CIS5)</f>
        <v/>
      </c>
      <c r="CIR5" s="13" t="str">
        <f>IF(Rahoitussuunnitelma!CIT5="","",Rahoitussuunnitelma!CIT5)</f>
        <v/>
      </c>
      <c r="CIS5" s="13" t="str">
        <f>IF(Rahoitussuunnitelma!CIU5="","",Rahoitussuunnitelma!CIU5)</f>
        <v/>
      </c>
      <c r="CIT5" s="13" t="str">
        <f>IF(Rahoitussuunnitelma!CIV5="","",Rahoitussuunnitelma!CIV5)</f>
        <v/>
      </c>
      <c r="CIU5" s="13" t="str">
        <f>IF(Rahoitussuunnitelma!CIW5="","",Rahoitussuunnitelma!CIW5)</f>
        <v/>
      </c>
      <c r="CIV5" s="13" t="str">
        <f>IF(Rahoitussuunnitelma!CIX5="","",Rahoitussuunnitelma!CIX5)</f>
        <v/>
      </c>
      <c r="CIW5" s="13" t="str">
        <f>IF(Rahoitussuunnitelma!CIY5="","",Rahoitussuunnitelma!CIY5)</f>
        <v/>
      </c>
      <c r="CIX5" s="13" t="str">
        <f>IF(Rahoitussuunnitelma!CIZ5="","",Rahoitussuunnitelma!CIZ5)</f>
        <v/>
      </c>
      <c r="CIY5" s="13" t="str">
        <f>IF(Rahoitussuunnitelma!CJA5="","",Rahoitussuunnitelma!CJA5)</f>
        <v/>
      </c>
      <c r="CIZ5" s="13" t="str">
        <f>IF(Rahoitussuunnitelma!CJB5="","",Rahoitussuunnitelma!CJB5)</f>
        <v/>
      </c>
      <c r="CJA5" s="13" t="str">
        <f>IF(Rahoitussuunnitelma!CJC5="","",Rahoitussuunnitelma!CJC5)</f>
        <v/>
      </c>
      <c r="CJB5" s="13" t="str">
        <f>IF(Rahoitussuunnitelma!CJD5="","",Rahoitussuunnitelma!CJD5)</f>
        <v/>
      </c>
      <c r="CJC5" s="13" t="str">
        <f>IF(Rahoitussuunnitelma!CJE5="","",Rahoitussuunnitelma!CJE5)</f>
        <v/>
      </c>
      <c r="CJD5" s="13" t="str">
        <f>IF(Rahoitussuunnitelma!CJF5="","",Rahoitussuunnitelma!CJF5)</f>
        <v/>
      </c>
      <c r="CJE5" s="13" t="str">
        <f>IF(Rahoitussuunnitelma!CJG5="","",Rahoitussuunnitelma!CJG5)</f>
        <v/>
      </c>
      <c r="CJF5" s="13" t="str">
        <f>IF(Rahoitussuunnitelma!CJH5="","",Rahoitussuunnitelma!CJH5)</f>
        <v/>
      </c>
      <c r="CJG5" s="13" t="str">
        <f>IF(Rahoitussuunnitelma!CJI5="","",Rahoitussuunnitelma!CJI5)</f>
        <v/>
      </c>
      <c r="CJH5" s="13" t="str">
        <f>IF(Rahoitussuunnitelma!CJJ5="","",Rahoitussuunnitelma!CJJ5)</f>
        <v/>
      </c>
      <c r="CJI5" s="13" t="str">
        <f>IF(Rahoitussuunnitelma!CJK5="","",Rahoitussuunnitelma!CJK5)</f>
        <v/>
      </c>
      <c r="CJJ5" s="13" t="str">
        <f>IF(Rahoitussuunnitelma!CJL5="","",Rahoitussuunnitelma!CJL5)</f>
        <v/>
      </c>
      <c r="CJK5" s="13" t="str">
        <f>IF(Rahoitussuunnitelma!CJM5="","",Rahoitussuunnitelma!CJM5)</f>
        <v/>
      </c>
      <c r="CJL5" s="13" t="str">
        <f>IF(Rahoitussuunnitelma!CJN5="","",Rahoitussuunnitelma!CJN5)</f>
        <v/>
      </c>
      <c r="CJM5" s="13" t="str">
        <f>IF(Rahoitussuunnitelma!CJO5="","",Rahoitussuunnitelma!CJO5)</f>
        <v/>
      </c>
      <c r="CJN5" s="13" t="str">
        <f>IF(Rahoitussuunnitelma!CJP5="","",Rahoitussuunnitelma!CJP5)</f>
        <v/>
      </c>
      <c r="CJO5" s="13" t="str">
        <f>IF(Rahoitussuunnitelma!CJQ5="","",Rahoitussuunnitelma!CJQ5)</f>
        <v/>
      </c>
      <c r="CJP5" s="13" t="str">
        <f>IF(Rahoitussuunnitelma!CJR5="","",Rahoitussuunnitelma!CJR5)</f>
        <v/>
      </c>
      <c r="CJQ5" s="13" t="str">
        <f>IF(Rahoitussuunnitelma!CJS5="","",Rahoitussuunnitelma!CJS5)</f>
        <v/>
      </c>
      <c r="CJR5" s="13" t="str">
        <f>IF(Rahoitussuunnitelma!CJT5="","",Rahoitussuunnitelma!CJT5)</f>
        <v/>
      </c>
      <c r="CJS5" s="13" t="str">
        <f>IF(Rahoitussuunnitelma!CJU5="","",Rahoitussuunnitelma!CJU5)</f>
        <v/>
      </c>
      <c r="CJT5" s="13" t="str">
        <f>IF(Rahoitussuunnitelma!CJV5="","",Rahoitussuunnitelma!CJV5)</f>
        <v/>
      </c>
      <c r="CJU5" s="13" t="str">
        <f>IF(Rahoitussuunnitelma!CJW5="","",Rahoitussuunnitelma!CJW5)</f>
        <v/>
      </c>
      <c r="CJV5" s="13" t="str">
        <f>IF(Rahoitussuunnitelma!CJX5="","",Rahoitussuunnitelma!CJX5)</f>
        <v/>
      </c>
      <c r="CJW5" s="13" t="str">
        <f>IF(Rahoitussuunnitelma!CJY5="","",Rahoitussuunnitelma!CJY5)</f>
        <v/>
      </c>
      <c r="CJX5" s="13" t="str">
        <f>IF(Rahoitussuunnitelma!CJZ5="","",Rahoitussuunnitelma!CJZ5)</f>
        <v/>
      </c>
      <c r="CJY5" s="13" t="str">
        <f>IF(Rahoitussuunnitelma!CKA5="","",Rahoitussuunnitelma!CKA5)</f>
        <v/>
      </c>
      <c r="CJZ5" s="13" t="str">
        <f>IF(Rahoitussuunnitelma!CKB5="","",Rahoitussuunnitelma!CKB5)</f>
        <v/>
      </c>
      <c r="CKA5" s="13" t="str">
        <f>IF(Rahoitussuunnitelma!CKC5="","",Rahoitussuunnitelma!CKC5)</f>
        <v/>
      </c>
      <c r="CKB5" s="13" t="str">
        <f>IF(Rahoitussuunnitelma!CKD5="","",Rahoitussuunnitelma!CKD5)</f>
        <v/>
      </c>
      <c r="CKC5" s="13" t="str">
        <f>IF(Rahoitussuunnitelma!CKE5="","",Rahoitussuunnitelma!CKE5)</f>
        <v/>
      </c>
      <c r="CKD5" s="13" t="str">
        <f>IF(Rahoitussuunnitelma!CKF5="","",Rahoitussuunnitelma!CKF5)</f>
        <v/>
      </c>
      <c r="CKE5" s="13" t="str">
        <f>IF(Rahoitussuunnitelma!CKG5="","",Rahoitussuunnitelma!CKG5)</f>
        <v/>
      </c>
      <c r="CKF5" s="13" t="str">
        <f>IF(Rahoitussuunnitelma!CKH5="","",Rahoitussuunnitelma!CKH5)</f>
        <v/>
      </c>
      <c r="CKG5" s="13" t="str">
        <f>IF(Rahoitussuunnitelma!CKI5="","",Rahoitussuunnitelma!CKI5)</f>
        <v/>
      </c>
      <c r="CKH5" s="13" t="str">
        <f>IF(Rahoitussuunnitelma!CKJ5="","",Rahoitussuunnitelma!CKJ5)</f>
        <v/>
      </c>
      <c r="CKI5" s="13" t="str">
        <f>IF(Rahoitussuunnitelma!CKK5="","",Rahoitussuunnitelma!CKK5)</f>
        <v/>
      </c>
      <c r="CKJ5" s="13" t="str">
        <f>IF(Rahoitussuunnitelma!CKL5="","",Rahoitussuunnitelma!CKL5)</f>
        <v/>
      </c>
      <c r="CKK5" s="13" t="str">
        <f>IF(Rahoitussuunnitelma!CKM5="","",Rahoitussuunnitelma!CKM5)</f>
        <v/>
      </c>
      <c r="CKL5" s="13" t="str">
        <f>IF(Rahoitussuunnitelma!CKN5="","",Rahoitussuunnitelma!CKN5)</f>
        <v/>
      </c>
      <c r="CKM5" s="13" t="str">
        <f>IF(Rahoitussuunnitelma!CKO5="","",Rahoitussuunnitelma!CKO5)</f>
        <v/>
      </c>
      <c r="CKN5" s="13" t="str">
        <f>IF(Rahoitussuunnitelma!CKP5="","",Rahoitussuunnitelma!CKP5)</f>
        <v/>
      </c>
      <c r="CKO5" s="13" t="str">
        <f>IF(Rahoitussuunnitelma!CKQ5="","",Rahoitussuunnitelma!CKQ5)</f>
        <v/>
      </c>
      <c r="CKP5" s="13" t="str">
        <f>IF(Rahoitussuunnitelma!CKR5="","",Rahoitussuunnitelma!CKR5)</f>
        <v/>
      </c>
      <c r="CKQ5" s="13" t="str">
        <f>IF(Rahoitussuunnitelma!CKS5="","",Rahoitussuunnitelma!CKS5)</f>
        <v/>
      </c>
      <c r="CKR5" s="13" t="str">
        <f>IF(Rahoitussuunnitelma!CKT5="","",Rahoitussuunnitelma!CKT5)</f>
        <v/>
      </c>
      <c r="CKS5" s="13" t="str">
        <f>IF(Rahoitussuunnitelma!CKU5="","",Rahoitussuunnitelma!CKU5)</f>
        <v/>
      </c>
      <c r="CKT5" s="13" t="str">
        <f>IF(Rahoitussuunnitelma!CKV5="","",Rahoitussuunnitelma!CKV5)</f>
        <v/>
      </c>
      <c r="CKU5" s="13" t="str">
        <f>IF(Rahoitussuunnitelma!CKW5="","",Rahoitussuunnitelma!CKW5)</f>
        <v/>
      </c>
      <c r="CKV5" s="13" t="str">
        <f>IF(Rahoitussuunnitelma!CKX5="","",Rahoitussuunnitelma!CKX5)</f>
        <v/>
      </c>
      <c r="CKW5" s="13" t="str">
        <f>IF(Rahoitussuunnitelma!CKY5="","",Rahoitussuunnitelma!CKY5)</f>
        <v/>
      </c>
      <c r="CKX5" s="13" t="str">
        <f>IF(Rahoitussuunnitelma!CKZ5="","",Rahoitussuunnitelma!CKZ5)</f>
        <v/>
      </c>
      <c r="CKY5" s="13" t="str">
        <f>IF(Rahoitussuunnitelma!CLA5="","",Rahoitussuunnitelma!CLA5)</f>
        <v/>
      </c>
      <c r="CKZ5" s="13" t="str">
        <f>IF(Rahoitussuunnitelma!CLB5="","",Rahoitussuunnitelma!CLB5)</f>
        <v/>
      </c>
      <c r="CLA5" s="13" t="str">
        <f>IF(Rahoitussuunnitelma!CLC5="","",Rahoitussuunnitelma!CLC5)</f>
        <v/>
      </c>
      <c r="CLB5" s="13" t="str">
        <f>IF(Rahoitussuunnitelma!CLD5="","",Rahoitussuunnitelma!CLD5)</f>
        <v/>
      </c>
      <c r="CLC5" s="13" t="str">
        <f>IF(Rahoitussuunnitelma!CLE5="","",Rahoitussuunnitelma!CLE5)</f>
        <v/>
      </c>
      <c r="CLD5" s="13" t="str">
        <f>IF(Rahoitussuunnitelma!CLF5="","",Rahoitussuunnitelma!CLF5)</f>
        <v/>
      </c>
      <c r="CLE5" s="13" t="str">
        <f>IF(Rahoitussuunnitelma!CLG5="","",Rahoitussuunnitelma!CLG5)</f>
        <v/>
      </c>
      <c r="CLF5" s="13" t="str">
        <f>IF(Rahoitussuunnitelma!CLH5="","",Rahoitussuunnitelma!CLH5)</f>
        <v/>
      </c>
      <c r="CLG5" s="13" t="str">
        <f>IF(Rahoitussuunnitelma!CLI5="","",Rahoitussuunnitelma!CLI5)</f>
        <v/>
      </c>
      <c r="CLH5" s="13" t="str">
        <f>IF(Rahoitussuunnitelma!CLJ5="","",Rahoitussuunnitelma!CLJ5)</f>
        <v/>
      </c>
      <c r="CLI5" s="13" t="str">
        <f>IF(Rahoitussuunnitelma!CLK5="","",Rahoitussuunnitelma!CLK5)</f>
        <v/>
      </c>
      <c r="CLJ5" s="13" t="str">
        <f>IF(Rahoitussuunnitelma!CLL5="","",Rahoitussuunnitelma!CLL5)</f>
        <v/>
      </c>
      <c r="CLK5" s="13" t="str">
        <f>IF(Rahoitussuunnitelma!CLM5="","",Rahoitussuunnitelma!CLM5)</f>
        <v/>
      </c>
      <c r="CLL5" s="13" t="str">
        <f>IF(Rahoitussuunnitelma!CLN5="","",Rahoitussuunnitelma!CLN5)</f>
        <v/>
      </c>
      <c r="CLM5" s="13" t="str">
        <f>IF(Rahoitussuunnitelma!CLO5="","",Rahoitussuunnitelma!CLO5)</f>
        <v/>
      </c>
      <c r="CLN5" s="13" t="str">
        <f>IF(Rahoitussuunnitelma!CLP5="","",Rahoitussuunnitelma!CLP5)</f>
        <v/>
      </c>
      <c r="CLO5" s="13" t="str">
        <f>IF(Rahoitussuunnitelma!CLQ5="","",Rahoitussuunnitelma!CLQ5)</f>
        <v/>
      </c>
      <c r="CLP5" s="13" t="str">
        <f>IF(Rahoitussuunnitelma!CLR5="","",Rahoitussuunnitelma!CLR5)</f>
        <v/>
      </c>
      <c r="CLQ5" s="13" t="str">
        <f>IF(Rahoitussuunnitelma!CLS5="","",Rahoitussuunnitelma!CLS5)</f>
        <v/>
      </c>
      <c r="CLR5" s="13" t="str">
        <f>IF(Rahoitussuunnitelma!CLT5="","",Rahoitussuunnitelma!CLT5)</f>
        <v/>
      </c>
      <c r="CLS5" s="13" t="str">
        <f>IF(Rahoitussuunnitelma!CLU5="","",Rahoitussuunnitelma!CLU5)</f>
        <v/>
      </c>
      <c r="CLT5" s="13" t="str">
        <f>IF(Rahoitussuunnitelma!CLV5="","",Rahoitussuunnitelma!CLV5)</f>
        <v/>
      </c>
      <c r="CLU5" s="13" t="str">
        <f>IF(Rahoitussuunnitelma!CLW5="","",Rahoitussuunnitelma!CLW5)</f>
        <v/>
      </c>
      <c r="CLV5" s="13" t="str">
        <f>IF(Rahoitussuunnitelma!CLX5="","",Rahoitussuunnitelma!CLX5)</f>
        <v/>
      </c>
      <c r="CLW5" s="13" t="str">
        <f>IF(Rahoitussuunnitelma!CLY5="","",Rahoitussuunnitelma!CLY5)</f>
        <v/>
      </c>
      <c r="CLX5" s="13" t="str">
        <f>IF(Rahoitussuunnitelma!CLZ5="","",Rahoitussuunnitelma!CLZ5)</f>
        <v/>
      </c>
      <c r="CLY5" s="13" t="str">
        <f>IF(Rahoitussuunnitelma!CMA5="","",Rahoitussuunnitelma!CMA5)</f>
        <v/>
      </c>
      <c r="CLZ5" s="13" t="str">
        <f>IF(Rahoitussuunnitelma!CMB5="","",Rahoitussuunnitelma!CMB5)</f>
        <v/>
      </c>
      <c r="CMA5" s="13" t="str">
        <f>IF(Rahoitussuunnitelma!CMC5="","",Rahoitussuunnitelma!CMC5)</f>
        <v/>
      </c>
      <c r="CMB5" s="13" t="str">
        <f>IF(Rahoitussuunnitelma!CMD5="","",Rahoitussuunnitelma!CMD5)</f>
        <v/>
      </c>
      <c r="CMC5" s="13" t="str">
        <f>IF(Rahoitussuunnitelma!CME5="","",Rahoitussuunnitelma!CME5)</f>
        <v/>
      </c>
      <c r="CMD5" s="13" t="str">
        <f>IF(Rahoitussuunnitelma!CMF5="","",Rahoitussuunnitelma!CMF5)</f>
        <v/>
      </c>
      <c r="CME5" s="13" t="str">
        <f>IF(Rahoitussuunnitelma!CMG5="","",Rahoitussuunnitelma!CMG5)</f>
        <v/>
      </c>
      <c r="CMF5" s="13" t="str">
        <f>IF(Rahoitussuunnitelma!CMH5="","",Rahoitussuunnitelma!CMH5)</f>
        <v/>
      </c>
      <c r="CMG5" s="13" t="str">
        <f>IF(Rahoitussuunnitelma!CMI5="","",Rahoitussuunnitelma!CMI5)</f>
        <v/>
      </c>
      <c r="CMH5" s="13" t="str">
        <f>IF(Rahoitussuunnitelma!CMJ5="","",Rahoitussuunnitelma!CMJ5)</f>
        <v/>
      </c>
      <c r="CMI5" s="13" t="str">
        <f>IF(Rahoitussuunnitelma!CMK5="","",Rahoitussuunnitelma!CMK5)</f>
        <v/>
      </c>
      <c r="CMJ5" s="13" t="str">
        <f>IF(Rahoitussuunnitelma!CML5="","",Rahoitussuunnitelma!CML5)</f>
        <v/>
      </c>
      <c r="CMK5" s="13" t="str">
        <f>IF(Rahoitussuunnitelma!CMM5="","",Rahoitussuunnitelma!CMM5)</f>
        <v/>
      </c>
      <c r="CML5" s="13" t="str">
        <f>IF(Rahoitussuunnitelma!CMN5="","",Rahoitussuunnitelma!CMN5)</f>
        <v/>
      </c>
      <c r="CMM5" s="13" t="str">
        <f>IF(Rahoitussuunnitelma!CMO5="","",Rahoitussuunnitelma!CMO5)</f>
        <v/>
      </c>
      <c r="CMN5" s="13" t="str">
        <f>IF(Rahoitussuunnitelma!CMP5="","",Rahoitussuunnitelma!CMP5)</f>
        <v/>
      </c>
      <c r="CMO5" s="13" t="str">
        <f>IF(Rahoitussuunnitelma!CMQ5="","",Rahoitussuunnitelma!CMQ5)</f>
        <v/>
      </c>
      <c r="CMP5" s="13" t="str">
        <f>IF(Rahoitussuunnitelma!CMR5="","",Rahoitussuunnitelma!CMR5)</f>
        <v/>
      </c>
      <c r="CMQ5" s="13" t="str">
        <f>IF(Rahoitussuunnitelma!CMS5="","",Rahoitussuunnitelma!CMS5)</f>
        <v/>
      </c>
      <c r="CMR5" s="13" t="str">
        <f>IF(Rahoitussuunnitelma!CMT5="","",Rahoitussuunnitelma!CMT5)</f>
        <v/>
      </c>
      <c r="CMS5" s="13" t="str">
        <f>IF(Rahoitussuunnitelma!CMU5="","",Rahoitussuunnitelma!CMU5)</f>
        <v/>
      </c>
      <c r="CMT5" s="13" t="str">
        <f>IF(Rahoitussuunnitelma!CMV5="","",Rahoitussuunnitelma!CMV5)</f>
        <v/>
      </c>
      <c r="CMU5" s="13" t="str">
        <f>IF(Rahoitussuunnitelma!CMW5="","",Rahoitussuunnitelma!CMW5)</f>
        <v/>
      </c>
      <c r="CMV5" s="13" t="str">
        <f>IF(Rahoitussuunnitelma!CMX5="","",Rahoitussuunnitelma!CMX5)</f>
        <v/>
      </c>
      <c r="CMW5" s="13" t="str">
        <f>IF(Rahoitussuunnitelma!CMY5="","",Rahoitussuunnitelma!CMY5)</f>
        <v/>
      </c>
      <c r="CMX5" s="13" t="str">
        <f>IF(Rahoitussuunnitelma!CMZ5="","",Rahoitussuunnitelma!CMZ5)</f>
        <v/>
      </c>
      <c r="CMY5" s="13" t="str">
        <f>IF(Rahoitussuunnitelma!CNA5="","",Rahoitussuunnitelma!CNA5)</f>
        <v/>
      </c>
      <c r="CMZ5" s="13" t="str">
        <f>IF(Rahoitussuunnitelma!CNB5="","",Rahoitussuunnitelma!CNB5)</f>
        <v/>
      </c>
      <c r="CNA5" s="13" t="str">
        <f>IF(Rahoitussuunnitelma!CNC5="","",Rahoitussuunnitelma!CNC5)</f>
        <v/>
      </c>
      <c r="CNB5" s="13" t="str">
        <f>IF(Rahoitussuunnitelma!CND5="","",Rahoitussuunnitelma!CND5)</f>
        <v/>
      </c>
      <c r="CNC5" s="13" t="str">
        <f>IF(Rahoitussuunnitelma!CNE5="","",Rahoitussuunnitelma!CNE5)</f>
        <v/>
      </c>
      <c r="CND5" s="13" t="str">
        <f>IF(Rahoitussuunnitelma!CNF5="","",Rahoitussuunnitelma!CNF5)</f>
        <v/>
      </c>
      <c r="CNE5" s="13" t="str">
        <f>IF(Rahoitussuunnitelma!CNG5="","",Rahoitussuunnitelma!CNG5)</f>
        <v/>
      </c>
      <c r="CNF5" s="13" t="str">
        <f>IF(Rahoitussuunnitelma!CNH5="","",Rahoitussuunnitelma!CNH5)</f>
        <v/>
      </c>
      <c r="CNG5" s="13" t="str">
        <f>IF(Rahoitussuunnitelma!CNI5="","",Rahoitussuunnitelma!CNI5)</f>
        <v/>
      </c>
      <c r="CNH5" s="13" t="str">
        <f>IF(Rahoitussuunnitelma!CNJ5="","",Rahoitussuunnitelma!CNJ5)</f>
        <v/>
      </c>
      <c r="CNI5" s="13" t="str">
        <f>IF(Rahoitussuunnitelma!CNK5="","",Rahoitussuunnitelma!CNK5)</f>
        <v/>
      </c>
      <c r="CNJ5" s="13" t="str">
        <f>IF(Rahoitussuunnitelma!CNL5="","",Rahoitussuunnitelma!CNL5)</f>
        <v/>
      </c>
      <c r="CNK5" s="13" t="str">
        <f>IF(Rahoitussuunnitelma!CNM5="","",Rahoitussuunnitelma!CNM5)</f>
        <v/>
      </c>
      <c r="CNL5" s="13" t="str">
        <f>IF(Rahoitussuunnitelma!CNN5="","",Rahoitussuunnitelma!CNN5)</f>
        <v/>
      </c>
      <c r="CNM5" s="13" t="str">
        <f>IF(Rahoitussuunnitelma!CNO5="","",Rahoitussuunnitelma!CNO5)</f>
        <v/>
      </c>
      <c r="CNN5" s="13" t="str">
        <f>IF(Rahoitussuunnitelma!CNP5="","",Rahoitussuunnitelma!CNP5)</f>
        <v/>
      </c>
      <c r="CNO5" s="13" t="str">
        <f>IF(Rahoitussuunnitelma!CNQ5="","",Rahoitussuunnitelma!CNQ5)</f>
        <v/>
      </c>
      <c r="CNP5" s="13" t="str">
        <f>IF(Rahoitussuunnitelma!CNR5="","",Rahoitussuunnitelma!CNR5)</f>
        <v/>
      </c>
      <c r="CNQ5" s="13" t="str">
        <f>IF(Rahoitussuunnitelma!CNS5="","",Rahoitussuunnitelma!CNS5)</f>
        <v/>
      </c>
      <c r="CNR5" s="13" t="str">
        <f>IF(Rahoitussuunnitelma!CNT5="","",Rahoitussuunnitelma!CNT5)</f>
        <v/>
      </c>
      <c r="CNS5" s="13" t="str">
        <f>IF(Rahoitussuunnitelma!CNU5="","",Rahoitussuunnitelma!CNU5)</f>
        <v/>
      </c>
      <c r="CNT5" s="13" t="str">
        <f>IF(Rahoitussuunnitelma!CNV5="","",Rahoitussuunnitelma!CNV5)</f>
        <v/>
      </c>
      <c r="CNU5" s="13" t="str">
        <f>IF(Rahoitussuunnitelma!CNW5="","",Rahoitussuunnitelma!CNW5)</f>
        <v/>
      </c>
      <c r="CNV5" s="13" t="str">
        <f>IF(Rahoitussuunnitelma!CNX5="","",Rahoitussuunnitelma!CNX5)</f>
        <v/>
      </c>
      <c r="CNW5" s="13" t="str">
        <f>IF(Rahoitussuunnitelma!CNY5="","",Rahoitussuunnitelma!CNY5)</f>
        <v/>
      </c>
      <c r="CNX5" s="13" t="str">
        <f>IF(Rahoitussuunnitelma!CNZ5="","",Rahoitussuunnitelma!CNZ5)</f>
        <v/>
      </c>
      <c r="CNY5" s="13" t="str">
        <f>IF(Rahoitussuunnitelma!COA5="","",Rahoitussuunnitelma!COA5)</f>
        <v/>
      </c>
      <c r="CNZ5" s="13" t="str">
        <f>IF(Rahoitussuunnitelma!COB5="","",Rahoitussuunnitelma!COB5)</f>
        <v/>
      </c>
      <c r="COA5" s="13" t="str">
        <f>IF(Rahoitussuunnitelma!COC5="","",Rahoitussuunnitelma!COC5)</f>
        <v/>
      </c>
      <c r="COB5" s="13" t="str">
        <f>IF(Rahoitussuunnitelma!COD5="","",Rahoitussuunnitelma!COD5)</f>
        <v/>
      </c>
      <c r="COC5" s="13" t="str">
        <f>IF(Rahoitussuunnitelma!COE5="","",Rahoitussuunnitelma!COE5)</f>
        <v/>
      </c>
      <c r="COD5" s="13" t="str">
        <f>IF(Rahoitussuunnitelma!COF5="","",Rahoitussuunnitelma!COF5)</f>
        <v/>
      </c>
      <c r="COE5" s="13" t="str">
        <f>IF(Rahoitussuunnitelma!COG5="","",Rahoitussuunnitelma!COG5)</f>
        <v/>
      </c>
      <c r="COF5" s="13" t="str">
        <f>IF(Rahoitussuunnitelma!COH5="","",Rahoitussuunnitelma!COH5)</f>
        <v/>
      </c>
      <c r="COG5" s="13" t="str">
        <f>IF(Rahoitussuunnitelma!COI5="","",Rahoitussuunnitelma!COI5)</f>
        <v/>
      </c>
      <c r="COH5" s="13" t="str">
        <f>IF(Rahoitussuunnitelma!COJ5="","",Rahoitussuunnitelma!COJ5)</f>
        <v/>
      </c>
      <c r="COI5" s="13" t="str">
        <f>IF(Rahoitussuunnitelma!COK5="","",Rahoitussuunnitelma!COK5)</f>
        <v/>
      </c>
      <c r="COJ5" s="13" t="str">
        <f>IF(Rahoitussuunnitelma!COL5="","",Rahoitussuunnitelma!COL5)</f>
        <v/>
      </c>
      <c r="COK5" s="13" t="str">
        <f>IF(Rahoitussuunnitelma!COM5="","",Rahoitussuunnitelma!COM5)</f>
        <v/>
      </c>
      <c r="COL5" s="13" t="str">
        <f>IF(Rahoitussuunnitelma!CON5="","",Rahoitussuunnitelma!CON5)</f>
        <v/>
      </c>
      <c r="COM5" s="13" t="str">
        <f>IF(Rahoitussuunnitelma!COO5="","",Rahoitussuunnitelma!COO5)</f>
        <v/>
      </c>
      <c r="CON5" s="13" t="str">
        <f>IF(Rahoitussuunnitelma!COP5="","",Rahoitussuunnitelma!COP5)</f>
        <v/>
      </c>
      <c r="COO5" s="13" t="str">
        <f>IF(Rahoitussuunnitelma!COQ5="","",Rahoitussuunnitelma!COQ5)</f>
        <v/>
      </c>
      <c r="COP5" s="13" t="str">
        <f>IF(Rahoitussuunnitelma!COR5="","",Rahoitussuunnitelma!COR5)</f>
        <v/>
      </c>
      <c r="COQ5" s="13" t="str">
        <f>IF(Rahoitussuunnitelma!COS5="","",Rahoitussuunnitelma!COS5)</f>
        <v/>
      </c>
      <c r="COR5" s="13" t="str">
        <f>IF(Rahoitussuunnitelma!COT5="","",Rahoitussuunnitelma!COT5)</f>
        <v/>
      </c>
      <c r="COS5" s="13" t="str">
        <f>IF(Rahoitussuunnitelma!COU5="","",Rahoitussuunnitelma!COU5)</f>
        <v/>
      </c>
      <c r="COT5" s="13" t="str">
        <f>IF(Rahoitussuunnitelma!COV5="","",Rahoitussuunnitelma!COV5)</f>
        <v/>
      </c>
      <c r="COU5" s="13" t="str">
        <f>IF(Rahoitussuunnitelma!COW5="","",Rahoitussuunnitelma!COW5)</f>
        <v/>
      </c>
      <c r="COV5" s="13" t="str">
        <f>IF(Rahoitussuunnitelma!COX5="","",Rahoitussuunnitelma!COX5)</f>
        <v/>
      </c>
      <c r="COW5" s="13" t="str">
        <f>IF(Rahoitussuunnitelma!COY5="","",Rahoitussuunnitelma!COY5)</f>
        <v/>
      </c>
      <c r="COX5" s="13" t="str">
        <f>IF(Rahoitussuunnitelma!COZ5="","",Rahoitussuunnitelma!COZ5)</f>
        <v/>
      </c>
      <c r="COY5" s="13" t="str">
        <f>IF(Rahoitussuunnitelma!CPA5="","",Rahoitussuunnitelma!CPA5)</f>
        <v/>
      </c>
      <c r="COZ5" s="13" t="str">
        <f>IF(Rahoitussuunnitelma!CPB5="","",Rahoitussuunnitelma!CPB5)</f>
        <v/>
      </c>
      <c r="CPA5" s="13" t="str">
        <f>IF(Rahoitussuunnitelma!CPC5="","",Rahoitussuunnitelma!CPC5)</f>
        <v/>
      </c>
      <c r="CPB5" s="13" t="str">
        <f>IF(Rahoitussuunnitelma!CPD5="","",Rahoitussuunnitelma!CPD5)</f>
        <v/>
      </c>
      <c r="CPC5" s="13" t="str">
        <f>IF(Rahoitussuunnitelma!CPE5="","",Rahoitussuunnitelma!CPE5)</f>
        <v/>
      </c>
      <c r="CPD5" s="13" t="str">
        <f>IF(Rahoitussuunnitelma!CPF5="","",Rahoitussuunnitelma!CPF5)</f>
        <v/>
      </c>
      <c r="CPE5" s="13" t="str">
        <f>IF(Rahoitussuunnitelma!CPG5="","",Rahoitussuunnitelma!CPG5)</f>
        <v/>
      </c>
      <c r="CPF5" s="13" t="str">
        <f>IF(Rahoitussuunnitelma!CPH5="","",Rahoitussuunnitelma!CPH5)</f>
        <v/>
      </c>
      <c r="CPG5" s="13" t="str">
        <f>IF(Rahoitussuunnitelma!CPI5="","",Rahoitussuunnitelma!CPI5)</f>
        <v/>
      </c>
      <c r="CPH5" s="13" t="str">
        <f>IF(Rahoitussuunnitelma!CPJ5="","",Rahoitussuunnitelma!CPJ5)</f>
        <v/>
      </c>
      <c r="CPI5" s="13" t="str">
        <f>IF(Rahoitussuunnitelma!CPK5="","",Rahoitussuunnitelma!CPK5)</f>
        <v/>
      </c>
      <c r="CPJ5" s="13" t="str">
        <f>IF(Rahoitussuunnitelma!CPL5="","",Rahoitussuunnitelma!CPL5)</f>
        <v/>
      </c>
      <c r="CPK5" s="13" t="str">
        <f>IF(Rahoitussuunnitelma!CPM5="","",Rahoitussuunnitelma!CPM5)</f>
        <v/>
      </c>
      <c r="CPL5" s="13" t="str">
        <f>IF(Rahoitussuunnitelma!CPN5="","",Rahoitussuunnitelma!CPN5)</f>
        <v/>
      </c>
      <c r="CPM5" s="13" t="str">
        <f>IF(Rahoitussuunnitelma!CPO5="","",Rahoitussuunnitelma!CPO5)</f>
        <v/>
      </c>
      <c r="CPN5" s="13" t="str">
        <f>IF(Rahoitussuunnitelma!CPP5="","",Rahoitussuunnitelma!CPP5)</f>
        <v/>
      </c>
      <c r="CPO5" s="13" t="str">
        <f>IF(Rahoitussuunnitelma!CPQ5="","",Rahoitussuunnitelma!CPQ5)</f>
        <v/>
      </c>
      <c r="CPP5" s="13" t="str">
        <f>IF(Rahoitussuunnitelma!CPR5="","",Rahoitussuunnitelma!CPR5)</f>
        <v/>
      </c>
      <c r="CPQ5" s="13" t="str">
        <f>IF(Rahoitussuunnitelma!CPS5="","",Rahoitussuunnitelma!CPS5)</f>
        <v/>
      </c>
      <c r="CPR5" s="13" t="str">
        <f>IF(Rahoitussuunnitelma!CPT5="","",Rahoitussuunnitelma!CPT5)</f>
        <v/>
      </c>
      <c r="CPS5" s="13" t="str">
        <f>IF(Rahoitussuunnitelma!CPU5="","",Rahoitussuunnitelma!CPU5)</f>
        <v/>
      </c>
      <c r="CPT5" s="13" t="str">
        <f>IF(Rahoitussuunnitelma!CPV5="","",Rahoitussuunnitelma!CPV5)</f>
        <v/>
      </c>
      <c r="CPU5" s="13" t="str">
        <f>IF(Rahoitussuunnitelma!CPW5="","",Rahoitussuunnitelma!CPW5)</f>
        <v/>
      </c>
      <c r="CPV5" s="13" t="str">
        <f>IF(Rahoitussuunnitelma!CPX5="","",Rahoitussuunnitelma!CPX5)</f>
        <v/>
      </c>
      <c r="CPW5" s="13" t="str">
        <f>IF(Rahoitussuunnitelma!CPY5="","",Rahoitussuunnitelma!CPY5)</f>
        <v/>
      </c>
      <c r="CPX5" s="13" t="str">
        <f>IF(Rahoitussuunnitelma!CPZ5="","",Rahoitussuunnitelma!CPZ5)</f>
        <v/>
      </c>
      <c r="CPY5" s="13" t="str">
        <f>IF(Rahoitussuunnitelma!CQA5="","",Rahoitussuunnitelma!CQA5)</f>
        <v/>
      </c>
      <c r="CPZ5" s="13" t="str">
        <f>IF(Rahoitussuunnitelma!CQB5="","",Rahoitussuunnitelma!CQB5)</f>
        <v/>
      </c>
      <c r="CQA5" s="13" t="str">
        <f>IF(Rahoitussuunnitelma!CQC5="","",Rahoitussuunnitelma!CQC5)</f>
        <v/>
      </c>
      <c r="CQB5" s="13" t="str">
        <f>IF(Rahoitussuunnitelma!CQD5="","",Rahoitussuunnitelma!CQD5)</f>
        <v/>
      </c>
      <c r="CQC5" s="13" t="str">
        <f>IF(Rahoitussuunnitelma!CQE5="","",Rahoitussuunnitelma!CQE5)</f>
        <v/>
      </c>
      <c r="CQD5" s="13" t="str">
        <f>IF(Rahoitussuunnitelma!CQF5="","",Rahoitussuunnitelma!CQF5)</f>
        <v/>
      </c>
      <c r="CQE5" s="13" t="str">
        <f>IF(Rahoitussuunnitelma!CQG5="","",Rahoitussuunnitelma!CQG5)</f>
        <v/>
      </c>
      <c r="CQF5" s="13" t="str">
        <f>IF(Rahoitussuunnitelma!CQH5="","",Rahoitussuunnitelma!CQH5)</f>
        <v/>
      </c>
      <c r="CQG5" s="13" t="str">
        <f>IF(Rahoitussuunnitelma!CQI5="","",Rahoitussuunnitelma!CQI5)</f>
        <v/>
      </c>
      <c r="CQH5" s="13" t="str">
        <f>IF(Rahoitussuunnitelma!CQJ5="","",Rahoitussuunnitelma!CQJ5)</f>
        <v/>
      </c>
      <c r="CQI5" s="13" t="str">
        <f>IF(Rahoitussuunnitelma!CQK5="","",Rahoitussuunnitelma!CQK5)</f>
        <v/>
      </c>
      <c r="CQJ5" s="13" t="str">
        <f>IF(Rahoitussuunnitelma!CQL5="","",Rahoitussuunnitelma!CQL5)</f>
        <v/>
      </c>
      <c r="CQK5" s="13" t="str">
        <f>IF(Rahoitussuunnitelma!CQM5="","",Rahoitussuunnitelma!CQM5)</f>
        <v/>
      </c>
      <c r="CQL5" s="13" t="str">
        <f>IF(Rahoitussuunnitelma!CQN5="","",Rahoitussuunnitelma!CQN5)</f>
        <v/>
      </c>
      <c r="CQM5" s="13" t="str">
        <f>IF(Rahoitussuunnitelma!CQO5="","",Rahoitussuunnitelma!CQO5)</f>
        <v/>
      </c>
      <c r="CQN5" s="13" t="str">
        <f>IF(Rahoitussuunnitelma!CQP5="","",Rahoitussuunnitelma!CQP5)</f>
        <v/>
      </c>
      <c r="CQO5" s="13" t="str">
        <f>IF(Rahoitussuunnitelma!CQQ5="","",Rahoitussuunnitelma!CQQ5)</f>
        <v/>
      </c>
      <c r="CQP5" s="13" t="str">
        <f>IF(Rahoitussuunnitelma!CQR5="","",Rahoitussuunnitelma!CQR5)</f>
        <v/>
      </c>
      <c r="CQQ5" s="13" t="str">
        <f>IF(Rahoitussuunnitelma!CQS5="","",Rahoitussuunnitelma!CQS5)</f>
        <v/>
      </c>
      <c r="CQR5" s="13" t="str">
        <f>IF(Rahoitussuunnitelma!CQT5="","",Rahoitussuunnitelma!CQT5)</f>
        <v/>
      </c>
      <c r="CQS5" s="13" t="str">
        <f>IF(Rahoitussuunnitelma!CQU5="","",Rahoitussuunnitelma!CQU5)</f>
        <v/>
      </c>
      <c r="CQT5" s="13" t="str">
        <f>IF(Rahoitussuunnitelma!CQV5="","",Rahoitussuunnitelma!CQV5)</f>
        <v/>
      </c>
      <c r="CQU5" s="13" t="str">
        <f>IF(Rahoitussuunnitelma!CQW5="","",Rahoitussuunnitelma!CQW5)</f>
        <v/>
      </c>
      <c r="CQV5" s="13" t="str">
        <f>IF(Rahoitussuunnitelma!CQX5="","",Rahoitussuunnitelma!CQX5)</f>
        <v/>
      </c>
      <c r="CQW5" s="13" t="str">
        <f>IF(Rahoitussuunnitelma!CQY5="","",Rahoitussuunnitelma!CQY5)</f>
        <v/>
      </c>
      <c r="CQX5" s="13" t="str">
        <f>IF(Rahoitussuunnitelma!CQZ5="","",Rahoitussuunnitelma!CQZ5)</f>
        <v/>
      </c>
      <c r="CQY5" s="13" t="str">
        <f>IF(Rahoitussuunnitelma!CRA5="","",Rahoitussuunnitelma!CRA5)</f>
        <v/>
      </c>
      <c r="CQZ5" s="13" t="str">
        <f>IF(Rahoitussuunnitelma!CRB5="","",Rahoitussuunnitelma!CRB5)</f>
        <v/>
      </c>
      <c r="CRA5" s="13" t="str">
        <f>IF(Rahoitussuunnitelma!CRC5="","",Rahoitussuunnitelma!CRC5)</f>
        <v/>
      </c>
      <c r="CRB5" s="13" t="str">
        <f>IF(Rahoitussuunnitelma!CRD5="","",Rahoitussuunnitelma!CRD5)</f>
        <v/>
      </c>
      <c r="CRC5" s="13" t="str">
        <f>IF(Rahoitussuunnitelma!CRE5="","",Rahoitussuunnitelma!CRE5)</f>
        <v/>
      </c>
      <c r="CRD5" s="13" t="str">
        <f>IF(Rahoitussuunnitelma!CRF5="","",Rahoitussuunnitelma!CRF5)</f>
        <v/>
      </c>
      <c r="CRE5" s="13" t="str">
        <f>IF(Rahoitussuunnitelma!CRG5="","",Rahoitussuunnitelma!CRG5)</f>
        <v/>
      </c>
      <c r="CRF5" s="13" t="str">
        <f>IF(Rahoitussuunnitelma!CRH5="","",Rahoitussuunnitelma!CRH5)</f>
        <v/>
      </c>
      <c r="CRG5" s="13" t="str">
        <f>IF(Rahoitussuunnitelma!CRI5="","",Rahoitussuunnitelma!CRI5)</f>
        <v/>
      </c>
      <c r="CRH5" s="13" t="str">
        <f>IF(Rahoitussuunnitelma!CRJ5="","",Rahoitussuunnitelma!CRJ5)</f>
        <v/>
      </c>
      <c r="CRI5" s="13" t="str">
        <f>IF(Rahoitussuunnitelma!CRK5="","",Rahoitussuunnitelma!CRK5)</f>
        <v/>
      </c>
      <c r="CRJ5" s="13" t="str">
        <f>IF(Rahoitussuunnitelma!CRL5="","",Rahoitussuunnitelma!CRL5)</f>
        <v/>
      </c>
      <c r="CRK5" s="13" t="str">
        <f>IF(Rahoitussuunnitelma!CRM5="","",Rahoitussuunnitelma!CRM5)</f>
        <v/>
      </c>
      <c r="CRL5" s="13" t="str">
        <f>IF(Rahoitussuunnitelma!CRN5="","",Rahoitussuunnitelma!CRN5)</f>
        <v/>
      </c>
      <c r="CRM5" s="13" t="str">
        <f>IF(Rahoitussuunnitelma!CRO5="","",Rahoitussuunnitelma!CRO5)</f>
        <v/>
      </c>
      <c r="CRN5" s="13" t="str">
        <f>IF(Rahoitussuunnitelma!CRP5="","",Rahoitussuunnitelma!CRP5)</f>
        <v/>
      </c>
      <c r="CRO5" s="13" t="str">
        <f>IF(Rahoitussuunnitelma!CRQ5="","",Rahoitussuunnitelma!CRQ5)</f>
        <v/>
      </c>
      <c r="CRP5" s="13" t="str">
        <f>IF(Rahoitussuunnitelma!CRR5="","",Rahoitussuunnitelma!CRR5)</f>
        <v/>
      </c>
      <c r="CRQ5" s="13" t="str">
        <f>IF(Rahoitussuunnitelma!CRS5="","",Rahoitussuunnitelma!CRS5)</f>
        <v/>
      </c>
      <c r="CRR5" s="13" t="str">
        <f>IF(Rahoitussuunnitelma!CRT5="","",Rahoitussuunnitelma!CRT5)</f>
        <v/>
      </c>
      <c r="CRS5" s="13" t="str">
        <f>IF(Rahoitussuunnitelma!CRU5="","",Rahoitussuunnitelma!CRU5)</f>
        <v/>
      </c>
      <c r="CRT5" s="13" t="str">
        <f>IF(Rahoitussuunnitelma!CRV5="","",Rahoitussuunnitelma!CRV5)</f>
        <v/>
      </c>
      <c r="CRU5" s="13" t="str">
        <f>IF(Rahoitussuunnitelma!CRW5="","",Rahoitussuunnitelma!CRW5)</f>
        <v/>
      </c>
      <c r="CRV5" s="13" t="str">
        <f>IF(Rahoitussuunnitelma!CRX5="","",Rahoitussuunnitelma!CRX5)</f>
        <v/>
      </c>
      <c r="CRW5" s="13" t="str">
        <f>IF(Rahoitussuunnitelma!CRY5="","",Rahoitussuunnitelma!CRY5)</f>
        <v/>
      </c>
      <c r="CRX5" s="13" t="str">
        <f>IF(Rahoitussuunnitelma!CRZ5="","",Rahoitussuunnitelma!CRZ5)</f>
        <v/>
      </c>
      <c r="CRY5" s="13" t="str">
        <f>IF(Rahoitussuunnitelma!CSA5="","",Rahoitussuunnitelma!CSA5)</f>
        <v/>
      </c>
      <c r="CRZ5" s="13" t="str">
        <f>IF(Rahoitussuunnitelma!CSB5="","",Rahoitussuunnitelma!CSB5)</f>
        <v/>
      </c>
      <c r="CSA5" s="13" t="str">
        <f>IF(Rahoitussuunnitelma!CSC5="","",Rahoitussuunnitelma!CSC5)</f>
        <v/>
      </c>
      <c r="CSB5" s="13" t="str">
        <f>IF(Rahoitussuunnitelma!CSD5="","",Rahoitussuunnitelma!CSD5)</f>
        <v/>
      </c>
      <c r="CSC5" s="13" t="str">
        <f>IF(Rahoitussuunnitelma!CSE5="","",Rahoitussuunnitelma!CSE5)</f>
        <v/>
      </c>
      <c r="CSD5" s="13" t="str">
        <f>IF(Rahoitussuunnitelma!CSF5="","",Rahoitussuunnitelma!CSF5)</f>
        <v/>
      </c>
      <c r="CSE5" s="13" t="str">
        <f>IF(Rahoitussuunnitelma!CSG5="","",Rahoitussuunnitelma!CSG5)</f>
        <v/>
      </c>
      <c r="CSF5" s="13" t="str">
        <f>IF(Rahoitussuunnitelma!CSH5="","",Rahoitussuunnitelma!CSH5)</f>
        <v/>
      </c>
      <c r="CSG5" s="13" t="str">
        <f>IF(Rahoitussuunnitelma!CSI5="","",Rahoitussuunnitelma!CSI5)</f>
        <v/>
      </c>
      <c r="CSH5" s="13" t="str">
        <f>IF(Rahoitussuunnitelma!CSJ5="","",Rahoitussuunnitelma!CSJ5)</f>
        <v/>
      </c>
      <c r="CSI5" s="13" t="str">
        <f>IF(Rahoitussuunnitelma!CSK5="","",Rahoitussuunnitelma!CSK5)</f>
        <v/>
      </c>
      <c r="CSJ5" s="13" t="str">
        <f>IF(Rahoitussuunnitelma!CSL5="","",Rahoitussuunnitelma!CSL5)</f>
        <v/>
      </c>
      <c r="CSK5" s="13" t="str">
        <f>IF(Rahoitussuunnitelma!CSM5="","",Rahoitussuunnitelma!CSM5)</f>
        <v/>
      </c>
      <c r="CSL5" s="13" t="str">
        <f>IF(Rahoitussuunnitelma!CSN5="","",Rahoitussuunnitelma!CSN5)</f>
        <v/>
      </c>
      <c r="CSM5" s="13" t="str">
        <f>IF(Rahoitussuunnitelma!CSO5="","",Rahoitussuunnitelma!CSO5)</f>
        <v/>
      </c>
      <c r="CSN5" s="13" t="str">
        <f>IF(Rahoitussuunnitelma!CSP5="","",Rahoitussuunnitelma!CSP5)</f>
        <v/>
      </c>
      <c r="CSO5" s="13" t="str">
        <f>IF(Rahoitussuunnitelma!CSQ5="","",Rahoitussuunnitelma!CSQ5)</f>
        <v/>
      </c>
      <c r="CSP5" s="13" t="str">
        <f>IF(Rahoitussuunnitelma!CSR5="","",Rahoitussuunnitelma!CSR5)</f>
        <v/>
      </c>
      <c r="CSQ5" s="13" t="str">
        <f>IF(Rahoitussuunnitelma!CSS5="","",Rahoitussuunnitelma!CSS5)</f>
        <v/>
      </c>
      <c r="CSR5" s="13" t="str">
        <f>IF(Rahoitussuunnitelma!CST5="","",Rahoitussuunnitelma!CST5)</f>
        <v/>
      </c>
      <c r="CSS5" s="13" t="str">
        <f>IF(Rahoitussuunnitelma!CSU5="","",Rahoitussuunnitelma!CSU5)</f>
        <v/>
      </c>
      <c r="CST5" s="13" t="str">
        <f>IF(Rahoitussuunnitelma!CSV5="","",Rahoitussuunnitelma!CSV5)</f>
        <v/>
      </c>
      <c r="CSU5" s="13" t="str">
        <f>IF(Rahoitussuunnitelma!CSW5="","",Rahoitussuunnitelma!CSW5)</f>
        <v/>
      </c>
      <c r="CSV5" s="13" t="str">
        <f>IF(Rahoitussuunnitelma!CSX5="","",Rahoitussuunnitelma!CSX5)</f>
        <v/>
      </c>
      <c r="CSW5" s="13" t="str">
        <f>IF(Rahoitussuunnitelma!CSY5="","",Rahoitussuunnitelma!CSY5)</f>
        <v/>
      </c>
      <c r="CSX5" s="13" t="str">
        <f>IF(Rahoitussuunnitelma!CSZ5="","",Rahoitussuunnitelma!CSZ5)</f>
        <v/>
      </c>
      <c r="CSY5" s="13" t="str">
        <f>IF(Rahoitussuunnitelma!CTA5="","",Rahoitussuunnitelma!CTA5)</f>
        <v/>
      </c>
      <c r="CSZ5" s="13" t="str">
        <f>IF(Rahoitussuunnitelma!CTB5="","",Rahoitussuunnitelma!CTB5)</f>
        <v/>
      </c>
      <c r="CTA5" s="13" t="str">
        <f>IF(Rahoitussuunnitelma!CTC5="","",Rahoitussuunnitelma!CTC5)</f>
        <v/>
      </c>
      <c r="CTB5" s="13" t="str">
        <f>IF(Rahoitussuunnitelma!CTD5="","",Rahoitussuunnitelma!CTD5)</f>
        <v/>
      </c>
      <c r="CTC5" s="13" t="str">
        <f>IF(Rahoitussuunnitelma!CTE5="","",Rahoitussuunnitelma!CTE5)</f>
        <v/>
      </c>
      <c r="CTD5" s="13" t="str">
        <f>IF(Rahoitussuunnitelma!CTF5="","",Rahoitussuunnitelma!CTF5)</f>
        <v/>
      </c>
      <c r="CTE5" s="13" t="str">
        <f>IF(Rahoitussuunnitelma!CTG5="","",Rahoitussuunnitelma!CTG5)</f>
        <v/>
      </c>
      <c r="CTF5" s="13" t="str">
        <f>IF(Rahoitussuunnitelma!CTH5="","",Rahoitussuunnitelma!CTH5)</f>
        <v/>
      </c>
      <c r="CTG5" s="13" t="str">
        <f>IF(Rahoitussuunnitelma!CTI5="","",Rahoitussuunnitelma!CTI5)</f>
        <v/>
      </c>
      <c r="CTH5" s="13" t="str">
        <f>IF(Rahoitussuunnitelma!CTJ5="","",Rahoitussuunnitelma!CTJ5)</f>
        <v/>
      </c>
      <c r="CTI5" s="13" t="str">
        <f>IF(Rahoitussuunnitelma!CTK5="","",Rahoitussuunnitelma!CTK5)</f>
        <v/>
      </c>
      <c r="CTJ5" s="13" t="str">
        <f>IF(Rahoitussuunnitelma!CTL5="","",Rahoitussuunnitelma!CTL5)</f>
        <v/>
      </c>
      <c r="CTK5" s="13" t="str">
        <f>IF(Rahoitussuunnitelma!CTM5="","",Rahoitussuunnitelma!CTM5)</f>
        <v/>
      </c>
      <c r="CTL5" s="13" t="str">
        <f>IF(Rahoitussuunnitelma!CTN5="","",Rahoitussuunnitelma!CTN5)</f>
        <v/>
      </c>
      <c r="CTM5" s="13" t="str">
        <f>IF(Rahoitussuunnitelma!CTO5="","",Rahoitussuunnitelma!CTO5)</f>
        <v/>
      </c>
      <c r="CTN5" s="13" t="str">
        <f>IF(Rahoitussuunnitelma!CTP5="","",Rahoitussuunnitelma!CTP5)</f>
        <v/>
      </c>
      <c r="CTO5" s="13" t="str">
        <f>IF(Rahoitussuunnitelma!CTQ5="","",Rahoitussuunnitelma!CTQ5)</f>
        <v/>
      </c>
      <c r="CTP5" s="13" t="str">
        <f>IF(Rahoitussuunnitelma!CTR5="","",Rahoitussuunnitelma!CTR5)</f>
        <v/>
      </c>
      <c r="CTQ5" s="13" t="str">
        <f>IF(Rahoitussuunnitelma!CTS5="","",Rahoitussuunnitelma!CTS5)</f>
        <v/>
      </c>
      <c r="CTR5" s="13" t="str">
        <f>IF(Rahoitussuunnitelma!CTT5="","",Rahoitussuunnitelma!CTT5)</f>
        <v/>
      </c>
      <c r="CTS5" s="13" t="str">
        <f>IF(Rahoitussuunnitelma!CTU5="","",Rahoitussuunnitelma!CTU5)</f>
        <v/>
      </c>
      <c r="CTT5" s="13" t="str">
        <f>IF(Rahoitussuunnitelma!CTV5="","",Rahoitussuunnitelma!CTV5)</f>
        <v/>
      </c>
      <c r="CTU5" s="13" t="str">
        <f>IF(Rahoitussuunnitelma!CTW5="","",Rahoitussuunnitelma!CTW5)</f>
        <v/>
      </c>
      <c r="CTV5" s="13" t="str">
        <f>IF(Rahoitussuunnitelma!CTX5="","",Rahoitussuunnitelma!CTX5)</f>
        <v/>
      </c>
      <c r="CTW5" s="13" t="str">
        <f>IF(Rahoitussuunnitelma!CTY5="","",Rahoitussuunnitelma!CTY5)</f>
        <v/>
      </c>
      <c r="CTX5" s="13" t="str">
        <f>IF(Rahoitussuunnitelma!CTZ5="","",Rahoitussuunnitelma!CTZ5)</f>
        <v/>
      </c>
      <c r="CTY5" s="13" t="str">
        <f>IF(Rahoitussuunnitelma!CUA5="","",Rahoitussuunnitelma!CUA5)</f>
        <v/>
      </c>
      <c r="CTZ5" s="13" t="str">
        <f>IF(Rahoitussuunnitelma!CUB5="","",Rahoitussuunnitelma!CUB5)</f>
        <v/>
      </c>
      <c r="CUA5" s="13" t="str">
        <f>IF(Rahoitussuunnitelma!CUC5="","",Rahoitussuunnitelma!CUC5)</f>
        <v/>
      </c>
      <c r="CUB5" s="13" t="str">
        <f>IF(Rahoitussuunnitelma!CUD5="","",Rahoitussuunnitelma!CUD5)</f>
        <v/>
      </c>
      <c r="CUC5" s="13" t="str">
        <f>IF(Rahoitussuunnitelma!CUE5="","",Rahoitussuunnitelma!CUE5)</f>
        <v/>
      </c>
      <c r="CUD5" s="13" t="str">
        <f>IF(Rahoitussuunnitelma!CUF5="","",Rahoitussuunnitelma!CUF5)</f>
        <v/>
      </c>
      <c r="CUE5" s="13" t="str">
        <f>IF(Rahoitussuunnitelma!CUG5="","",Rahoitussuunnitelma!CUG5)</f>
        <v/>
      </c>
      <c r="CUF5" s="13" t="str">
        <f>IF(Rahoitussuunnitelma!CUH5="","",Rahoitussuunnitelma!CUH5)</f>
        <v/>
      </c>
      <c r="CUG5" s="13" t="str">
        <f>IF(Rahoitussuunnitelma!CUI5="","",Rahoitussuunnitelma!CUI5)</f>
        <v/>
      </c>
      <c r="CUH5" s="13" t="str">
        <f>IF(Rahoitussuunnitelma!CUJ5="","",Rahoitussuunnitelma!CUJ5)</f>
        <v/>
      </c>
      <c r="CUI5" s="13" t="str">
        <f>IF(Rahoitussuunnitelma!CUK5="","",Rahoitussuunnitelma!CUK5)</f>
        <v/>
      </c>
      <c r="CUJ5" s="13" t="str">
        <f>IF(Rahoitussuunnitelma!CUL5="","",Rahoitussuunnitelma!CUL5)</f>
        <v/>
      </c>
      <c r="CUK5" s="13" t="str">
        <f>IF(Rahoitussuunnitelma!CUM5="","",Rahoitussuunnitelma!CUM5)</f>
        <v/>
      </c>
      <c r="CUL5" s="13" t="str">
        <f>IF(Rahoitussuunnitelma!CUN5="","",Rahoitussuunnitelma!CUN5)</f>
        <v/>
      </c>
      <c r="CUM5" s="13" t="str">
        <f>IF(Rahoitussuunnitelma!CUO5="","",Rahoitussuunnitelma!CUO5)</f>
        <v/>
      </c>
      <c r="CUN5" s="13" t="str">
        <f>IF(Rahoitussuunnitelma!CUP5="","",Rahoitussuunnitelma!CUP5)</f>
        <v/>
      </c>
      <c r="CUO5" s="13" t="str">
        <f>IF(Rahoitussuunnitelma!CUQ5="","",Rahoitussuunnitelma!CUQ5)</f>
        <v/>
      </c>
      <c r="CUP5" s="13" t="str">
        <f>IF(Rahoitussuunnitelma!CUR5="","",Rahoitussuunnitelma!CUR5)</f>
        <v/>
      </c>
      <c r="CUQ5" s="13" t="str">
        <f>IF(Rahoitussuunnitelma!CUS5="","",Rahoitussuunnitelma!CUS5)</f>
        <v/>
      </c>
      <c r="CUR5" s="13" t="str">
        <f>IF(Rahoitussuunnitelma!CUT5="","",Rahoitussuunnitelma!CUT5)</f>
        <v/>
      </c>
      <c r="CUS5" s="13" t="str">
        <f>IF(Rahoitussuunnitelma!CUU5="","",Rahoitussuunnitelma!CUU5)</f>
        <v/>
      </c>
      <c r="CUT5" s="13" t="str">
        <f>IF(Rahoitussuunnitelma!CUV5="","",Rahoitussuunnitelma!CUV5)</f>
        <v/>
      </c>
      <c r="CUU5" s="13" t="str">
        <f>IF(Rahoitussuunnitelma!CUW5="","",Rahoitussuunnitelma!CUW5)</f>
        <v/>
      </c>
      <c r="CUV5" s="13" t="str">
        <f>IF(Rahoitussuunnitelma!CUX5="","",Rahoitussuunnitelma!CUX5)</f>
        <v/>
      </c>
      <c r="CUW5" s="13" t="str">
        <f>IF(Rahoitussuunnitelma!CUY5="","",Rahoitussuunnitelma!CUY5)</f>
        <v/>
      </c>
      <c r="CUX5" s="13" t="str">
        <f>IF(Rahoitussuunnitelma!CUZ5="","",Rahoitussuunnitelma!CUZ5)</f>
        <v/>
      </c>
      <c r="CUY5" s="13" t="str">
        <f>IF(Rahoitussuunnitelma!CVA5="","",Rahoitussuunnitelma!CVA5)</f>
        <v/>
      </c>
      <c r="CUZ5" s="13" t="str">
        <f>IF(Rahoitussuunnitelma!CVB5="","",Rahoitussuunnitelma!CVB5)</f>
        <v/>
      </c>
      <c r="CVA5" s="13" t="str">
        <f>IF(Rahoitussuunnitelma!CVC5="","",Rahoitussuunnitelma!CVC5)</f>
        <v/>
      </c>
      <c r="CVB5" s="13" t="str">
        <f>IF(Rahoitussuunnitelma!CVD5="","",Rahoitussuunnitelma!CVD5)</f>
        <v/>
      </c>
      <c r="CVC5" s="13" t="str">
        <f>IF(Rahoitussuunnitelma!CVE5="","",Rahoitussuunnitelma!CVE5)</f>
        <v/>
      </c>
      <c r="CVD5" s="13" t="str">
        <f>IF(Rahoitussuunnitelma!CVF5="","",Rahoitussuunnitelma!CVF5)</f>
        <v/>
      </c>
      <c r="CVE5" s="13" t="str">
        <f>IF(Rahoitussuunnitelma!CVG5="","",Rahoitussuunnitelma!CVG5)</f>
        <v/>
      </c>
      <c r="CVF5" s="13" t="str">
        <f>IF(Rahoitussuunnitelma!CVH5="","",Rahoitussuunnitelma!CVH5)</f>
        <v/>
      </c>
      <c r="CVG5" s="13" t="str">
        <f>IF(Rahoitussuunnitelma!CVI5="","",Rahoitussuunnitelma!CVI5)</f>
        <v/>
      </c>
      <c r="CVH5" s="13" t="str">
        <f>IF(Rahoitussuunnitelma!CVJ5="","",Rahoitussuunnitelma!CVJ5)</f>
        <v/>
      </c>
      <c r="CVI5" s="13" t="str">
        <f>IF(Rahoitussuunnitelma!CVK5="","",Rahoitussuunnitelma!CVK5)</f>
        <v/>
      </c>
      <c r="CVJ5" s="13" t="str">
        <f>IF(Rahoitussuunnitelma!CVL5="","",Rahoitussuunnitelma!CVL5)</f>
        <v/>
      </c>
      <c r="CVK5" s="13" t="str">
        <f>IF(Rahoitussuunnitelma!CVM5="","",Rahoitussuunnitelma!CVM5)</f>
        <v/>
      </c>
      <c r="CVL5" s="13" t="str">
        <f>IF(Rahoitussuunnitelma!CVN5="","",Rahoitussuunnitelma!CVN5)</f>
        <v/>
      </c>
      <c r="CVM5" s="13" t="str">
        <f>IF(Rahoitussuunnitelma!CVO5="","",Rahoitussuunnitelma!CVO5)</f>
        <v/>
      </c>
      <c r="CVN5" s="13" t="str">
        <f>IF(Rahoitussuunnitelma!CVP5="","",Rahoitussuunnitelma!CVP5)</f>
        <v/>
      </c>
      <c r="CVO5" s="13" t="str">
        <f>IF(Rahoitussuunnitelma!CVQ5="","",Rahoitussuunnitelma!CVQ5)</f>
        <v/>
      </c>
      <c r="CVP5" s="13" t="str">
        <f>IF(Rahoitussuunnitelma!CVR5="","",Rahoitussuunnitelma!CVR5)</f>
        <v/>
      </c>
      <c r="CVQ5" s="13" t="str">
        <f>IF(Rahoitussuunnitelma!CVS5="","",Rahoitussuunnitelma!CVS5)</f>
        <v/>
      </c>
      <c r="CVR5" s="13" t="str">
        <f>IF(Rahoitussuunnitelma!CVT5="","",Rahoitussuunnitelma!CVT5)</f>
        <v/>
      </c>
      <c r="CVS5" s="13" t="str">
        <f>IF(Rahoitussuunnitelma!CVU5="","",Rahoitussuunnitelma!CVU5)</f>
        <v/>
      </c>
      <c r="CVT5" s="13" t="str">
        <f>IF(Rahoitussuunnitelma!CVV5="","",Rahoitussuunnitelma!CVV5)</f>
        <v/>
      </c>
      <c r="CVU5" s="13" t="str">
        <f>IF(Rahoitussuunnitelma!CVW5="","",Rahoitussuunnitelma!CVW5)</f>
        <v/>
      </c>
      <c r="CVV5" s="13" t="str">
        <f>IF(Rahoitussuunnitelma!CVX5="","",Rahoitussuunnitelma!CVX5)</f>
        <v/>
      </c>
      <c r="CVW5" s="13" t="str">
        <f>IF(Rahoitussuunnitelma!CVY5="","",Rahoitussuunnitelma!CVY5)</f>
        <v/>
      </c>
      <c r="CVX5" s="13" t="str">
        <f>IF(Rahoitussuunnitelma!CVZ5="","",Rahoitussuunnitelma!CVZ5)</f>
        <v/>
      </c>
      <c r="CVY5" s="13" t="str">
        <f>IF(Rahoitussuunnitelma!CWA5="","",Rahoitussuunnitelma!CWA5)</f>
        <v/>
      </c>
      <c r="CVZ5" s="13" t="str">
        <f>IF(Rahoitussuunnitelma!CWB5="","",Rahoitussuunnitelma!CWB5)</f>
        <v/>
      </c>
      <c r="CWA5" s="13" t="str">
        <f>IF(Rahoitussuunnitelma!CWC5="","",Rahoitussuunnitelma!CWC5)</f>
        <v/>
      </c>
      <c r="CWB5" s="13" t="str">
        <f>IF(Rahoitussuunnitelma!CWD5="","",Rahoitussuunnitelma!CWD5)</f>
        <v/>
      </c>
      <c r="CWC5" s="13" t="str">
        <f>IF(Rahoitussuunnitelma!CWE5="","",Rahoitussuunnitelma!CWE5)</f>
        <v/>
      </c>
      <c r="CWD5" s="13" t="str">
        <f>IF(Rahoitussuunnitelma!CWF5="","",Rahoitussuunnitelma!CWF5)</f>
        <v/>
      </c>
      <c r="CWE5" s="13" t="str">
        <f>IF(Rahoitussuunnitelma!CWG5="","",Rahoitussuunnitelma!CWG5)</f>
        <v/>
      </c>
      <c r="CWF5" s="13" t="str">
        <f>IF(Rahoitussuunnitelma!CWH5="","",Rahoitussuunnitelma!CWH5)</f>
        <v/>
      </c>
      <c r="CWG5" s="13" t="str">
        <f>IF(Rahoitussuunnitelma!CWI5="","",Rahoitussuunnitelma!CWI5)</f>
        <v/>
      </c>
      <c r="CWH5" s="13" t="str">
        <f>IF(Rahoitussuunnitelma!CWJ5="","",Rahoitussuunnitelma!CWJ5)</f>
        <v/>
      </c>
      <c r="CWI5" s="13" t="str">
        <f>IF(Rahoitussuunnitelma!CWK5="","",Rahoitussuunnitelma!CWK5)</f>
        <v/>
      </c>
      <c r="CWJ5" s="13" t="str">
        <f>IF(Rahoitussuunnitelma!CWL5="","",Rahoitussuunnitelma!CWL5)</f>
        <v/>
      </c>
      <c r="CWK5" s="13" t="str">
        <f>IF(Rahoitussuunnitelma!CWM5="","",Rahoitussuunnitelma!CWM5)</f>
        <v/>
      </c>
      <c r="CWL5" s="13" t="str">
        <f>IF(Rahoitussuunnitelma!CWN5="","",Rahoitussuunnitelma!CWN5)</f>
        <v/>
      </c>
      <c r="CWM5" s="13" t="str">
        <f>IF(Rahoitussuunnitelma!CWO5="","",Rahoitussuunnitelma!CWO5)</f>
        <v/>
      </c>
      <c r="CWN5" s="13" t="str">
        <f>IF(Rahoitussuunnitelma!CWP5="","",Rahoitussuunnitelma!CWP5)</f>
        <v/>
      </c>
      <c r="CWO5" s="13" t="str">
        <f>IF(Rahoitussuunnitelma!CWQ5="","",Rahoitussuunnitelma!CWQ5)</f>
        <v/>
      </c>
      <c r="CWP5" s="13" t="str">
        <f>IF(Rahoitussuunnitelma!CWR5="","",Rahoitussuunnitelma!CWR5)</f>
        <v/>
      </c>
      <c r="CWQ5" s="13" t="str">
        <f>IF(Rahoitussuunnitelma!CWS5="","",Rahoitussuunnitelma!CWS5)</f>
        <v/>
      </c>
      <c r="CWR5" s="13" t="str">
        <f>IF(Rahoitussuunnitelma!CWT5="","",Rahoitussuunnitelma!CWT5)</f>
        <v/>
      </c>
      <c r="CWS5" s="13" t="str">
        <f>IF(Rahoitussuunnitelma!CWU5="","",Rahoitussuunnitelma!CWU5)</f>
        <v/>
      </c>
      <c r="CWT5" s="13" t="str">
        <f>IF(Rahoitussuunnitelma!CWV5="","",Rahoitussuunnitelma!CWV5)</f>
        <v/>
      </c>
      <c r="CWU5" s="13" t="str">
        <f>IF(Rahoitussuunnitelma!CWW5="","",Rahoitussuunnitelma!CWW5)</f>
        <v/>
      </c>
      <c r="CWV5" s="13" t="str">
        <f>IF(Rahoitussuunnitelma!CWX5="","",Rahoitussuunnitelma!CWX5)</f>
        <v/>
      </c>
      <c r="CWW5" s="13" t="str">
        <f>IF(Rahoitussuunnitelma!CWY5="","",Rahoitussuunnitelma!CWY5)</f>
        <v/>
      </c>
      <c r="CWX5" s="13" t="str">
        <f>IF(Rahoitussuunnitelma!CWZ5="","",Rahoitussuunnitelma!CWZ5)</f>
        <v/>
      </c>
      <c r="CWY5" s="13" t="str">
        <f>IF(Rahoitussuunnitelma!CXA5="","",Rahoitussuunnitelma!CXA5)</f>
        <v/>
      </c>
      <c r="CWZ5" s="13" t="str">
        <f>IF(Rahoitussuunnitelma!CXB5="","",Rahoitussuunnitelma!CXB5)</f>
        <v/>
      </c>
      <c r="CXA5" s="13" t="str">
        <f>IF(Rahoitussuunnitelma!CXC5="","",Rahoitussuunnitelma!CXC5)</f>
        <v/>
      </c>
      <c r="CXB5" s="13" t="str">
        <f>IF(Rahoitussuunnitelma!CXD5="","",Rahoitussuunnitelma!CXD5)</f>
        <v/>
      </c>
      <c r="CXC5" s="13" t="str">
        <f>IF(Rahoitussuunnitelma!CXE5="","",Rahoitussuunnitelma!CXE5)</f>
        <v/>
      </c>
      <c r="CXD5" s="13" t="str">
        <f>IF(Rahoitussuunnitelma!CXF5="","",Rahoitussuunnitelma!CXF5)</f>
        <v/>
      </c>
      <c r="CXE5" s="13" t="str">
        <f>IF(Rahoitussuunnitelma!CXG5="","",Rahoitussuunnitelma!CXG5)</f>
        <v/>
      </c>
      <c r="CXF5" s="13" t="str">
        <f>IF(Rahoitussuunnitelma!CXH5="","",Rahoitussuunnitelma!CXH5)</f>
        <v/>
      </c>
      <c r="CXG5" s="13" t="str">
        <f>IF(Rahoitussuunnitelma!CXI5="","",Rahoitussuunnitelma!CXI5)</f>
        <v/>
      </c>
      <c r="CXH5" s="13" t="str">
        <f>IF(Rahoitussuunnitelma!CXJ5="","",Rahoitussuunnitelma!CXJ5)</f>
        <v/>
      </c>
      <c r="CXI5" s="13" t="str">
        <f>IF(Rahoitussuunnitelma!CXK5="","",Rahoitussuunnitelma!CXK5)</f>
        <v/>
      </c>
      <c r="CXJ5" s="13" t="str">
        <f>IF(Rahoitussuunnitelma!CXL5="","",Rahoitussuunnitelma!CXL5)</f>
        <v/>
      </c>
      <c r="CXK5" s="13" t="str">
        <f>IF(Rahoitussuunnitelma!CXM5="","",Rahoitussuunnitelma!CXM5)</f>
        <v/>
      </c>
      <c r="CXL5" s="13" t="str">
        <f>IF(Rahoitussuunnitelma!CXN5="","",Rahoitussuunnitelma!CXN5)</f>
        <v/>
      </c>
      <c r="CXM5" s="13" t="str">
        <f>IF(Rahoitussuunnitelma!CXO5="","",Rahoitussuunnitelma!CXO5)</f>
        <v/>
      </c>
      <c r="CXN5" s="13" t="str">
        <f>IF(Rahoitussuunnitelma!CXP5="","",Rahoitussuunnitelma!CXP5)</f>
        <v/>
      </c>
      <c r="CXO5" s="13" t="str">
        <f>IF(Rahoitussuunnitelma!CXQ5="","",Rahoitussuunnitelma!CXQ5)</f>
        <v/>
      </c>
      <c r="CXP5" s="13" t="str">
        <f>IF(Rahoitussuunnitelma!CXR5="","",Rahoitussuunnitelma!CXR5)</f>
        <v/>
      </c>
      <c r="CXQ5" s="13" t="str">
        <f>IF(Rahoitussuunnitelma!CXS5="","",Rahoitussuunnitelma!CXS5)</f>
        <v/>
      </c>
      <c r="CXR5" s="13" t="str">
        <f>IF(Rahoitussuunnitelma!CXT5="","",Rahoitussuunnitelma!CXT5)</f>
        <v/>
      </c>
      <c r="CXS5" s="13" t="str">
        <f>IF(Rahoitussuunnitelma!CXU5="","",Rahoitussuunnitelma!CXU5)</f>
        <v/>
      </c>
      <c r="CXT5" s="13" t="str">
        <f>IF(Rahoitussuunnitelma!CXV5="","",Rahoitussuunnitelma!CXV5)</f>
        <v/>
      </c>
      <c r="CXU5" s="13" t="str">
        <f>IF(Rahoitussuunnitelma!CXW5="","",Rahoitussuunnitelma!CXW5)</f>
        <v/>
      </c>
      <c r="CXV5" s="13" t="str">
        <f>IF(Rahoitussuunnitelma!CXX5="","",Rahoitussuunnitelma!CXX5)</f>
        <v/>
      </c>
      <c r="CXW5" s="13" t="str">
        <f>IF(Rahoitussuunnitelma!CXY5="","",Rahoitussuunnitelma!CXY5)</f>
        <v/>
      </c>
      <c r="CXX5" s="13" t="str">
        <f>IF(Rahoitussuunnitelma!CXZ5="","",Rahoitussuunnitelma!CXZ5)</f>
        <v/>
      </c>
      <c r="CXY5" s="13" t="str">
        <f>IF(Rahoitussuunnitelma!CYA5="","",Rahoitussuunnitelma!CYA5)</f>
        <v/>
      </c>
      <c r="CXZ5" s="13" t="str">
        <f>IF(Rahoitussuunnitelma!CYB5="","",Rahoitussuunnitelma!CYB5)</f>
        <v/>
      </c>
      <c r="CYA5" s="13" t="str">
        <f>IF(Rahoitussuunnitelma!CYC5="","",Rahoitussuunnitelma!CYC5)</f>
        <v/>
      </c>
      <c r="CYB5" s="13" t="str">
        <f>IF(Rahoitussuunnitelma!CYD5="","",Rahoitussuunnitelma!CYD5)</f>
        <v/>
      </c>
      <c r="CYC5" s="13" t="str">
        <f>IF(Rahoitussuunnitelma!CYE5="","",Rahoitussuunnitelma!CYE5)</f>
        <v/>
      </c>
      <c r="CYD5" s="13" t="str">
        <f>IF(Rahoitussuunnitelma!CYF5="","",Rahoitussuunnitelma!CYF5)</f>
        <v/>
      </c>
      <c r="CYE5" s="13" t="str">
        <f>IF(Rahoitussuunnitelma!CYG5="","",Rahoitussuunnitelma!CYG5)</f>
        <v/>
      </c>
      <c r="CYF5" s="13" t="str">
        <f>IF(Rahoitussuunnitelma!CYH5="","",Rahoitussuunnitelma!CYH5)</f>
        <v/>
      </c>
      <c r="CYG5" s="13" t="str">
        <f>IF(Rahoitussuunnitelma!CYI5="","",Rahoitussuunnitelma!CYI5)</f>
        <v/>
      </c>
      <c r="CYH5" s="13" t="str">
        <f>IF(Rahoitussuunnitelma!CYJ5="","",Rahoitussuunnitelma!CYJ5)</f>
        <v/>
      </c>
      <c r="CYI5" s="13" t="str">
        <f>IF(Rahoitussuunnitelma!CYK5="","",Rahoitussuunnitelma!CYK5)</f>
        <v/>
      </c>
      <c r="CYJ5" s="13" t="str">
        <f>IF(Rahoitussuunnitelma!CYL5="","",Rahoitussuunnitelma!CYL5)</f>
        <v/>
      </c>
      <c r="CYK5" s="13" t="str">
        <f>IF(Rahoitussuunnitelma!CYM5="","",Rahoitussuunnitelma!CYM5)</f>
        <v/>
      </c>
      <c r="CYL5" s="13" t="str">
        <f>IF(Rahoitussuunnitelma!CYN5="","",Rahoitussuunnitelma!CYN5)</f>
        <v/>
      </c>
      <c r="CYM5" s="13" t="str">
        <f>IF(Rahoitussuunnitelma!CYO5="","",Rahoitussuunnitelma!CYO5)</f>
        <v/>
      </c>
      <c r="CYN5" s="13" t="str">
        <f>IF(Rahoitussuunnitelma!CYP5="","",Rahoitussuunnitelma!CYP5)</f>
        <v/>
      </c>
      <c r="CYO5" s="13" t="str">
        <f>IF(Rahoitussuunnitelma!CYQ5="","",Rahoitussuunnitelma!CYQ5)</f>
        <v/>
      </c>
      <c r="CYP5" s="13" t="str">
        <f>IF(Rahoitussuunnitelma!CYR5="","",Rahoitussuunnitelma!CYR5)</f>
        <v/>
      </c>
      <c r="CYQ5" s="13" t="str">
        <f>IF(Rahoitussuunnitelma!CYS5="","",Rahoitussuunnitelma!CYS5)</f>
        <v/>
      </c>
      <c r="CYR5" s="13" t="str">
        <f>IF(Rahoitussuunnitelma!CYT5="","",Rahoitussuunnitelma!CYT5)</f>
        <v/>
      </c>
      <c r="CYS5" s="13" t="str">
        <f>IF(Rahoitussuunnitelma!CYU5="","",Rahoitussuunnitelma!CYU5)</f>
        <v/>
      </c>
      <c r="CYT5" s="13" t="str">
        <f>IF(Rahoitussuunnitelma!CYV5="","",Rahoitussuunnitelma!CYV5)</f>
        <v/>
      </c>
      <c r="CYU5" s="13" t="str">
        <f>IF(Rahoitussuunnitelma!CYW5="","",Rahoitussuunnitelma!CYW5)</f>
        <v/>
      </c>
      <c r="CYV5" s="13" t="str">
        <f>IF(Rahoitussuunnitelma!CYX5="","",Rahoitussuunnitelma!CYX5)</f>
        <v/>
      </c>
      <c r="CYW5" s="13" t="str">
        <f>IF(Rahoitussuunnitelma!CYY5="","",Rahoitussuunnitelma!CYY5)</f>
        <v/>
      </c>
      <c r="CYX5" s="13" t="str">
        <f>IF(Rahoitussuunnitelma!CYZ5="","",Rahoitussuunnitelma!CYZ5)</f>
        <v/>
      </c>
      <c r="CYY5" s="13" t="str">
        <f>IF(Rahoitussuunnitelma!CZA5="","",Rahoitussuunnitelma!CZA5)</f>
        <v/>
      </c>
      <c r="CYZ5" s="13" t="str">
        <f>IF(Rahoitussuunnitelma!CZB5="","",Rahoitussuunnitelma!CZB5)</f>
        <v/>
      </c>
      <c r="CZA5" s="13" t="str">
        <f>IF(Rahoitussuunnitelma!CZC5="","",Rahoitussuunnitelma!CZC5)</f>
        <v/>
      </c>
      <c r="CZB5" s="13" t="str">
        <f>IF(Rahoitussuunnitelma!CZD5="","",Rahoitussuunnitelma!CZD5)</f>
        <v/>
      </c>
      <c r="CZC5" s="13" t="str">
        <f>IF(Rahoitussuunnitelma!CZE5="","",Rahoitussuunnitelma!CZE5)</f>
        <v/>
      </c>
      <c r="CZD5" s="13" t="str">
        <f>IF(Rahoitussuunnitelma!CZF5="","",Rahoitussuunnitelma!CZF5)</f>
        <v/>
      </c>
      <c r="CZE5" s="13" t="str">
        <f>IF(Rahoitussuunnitelma!CZG5="","",Rahoitussuunnitelma!CZG5)</f>
        <v/>
      </c>
      <c r="CZF5" s="13" t="str">
        <f>IF(Rahoitussuunnitelma!CZH5="","",Rahoitussuunnitelma!CZH5)</f>
        <v/>
      </c>
      <c r="CZG5" s="13" t="str">
        <f>IF(Rahoitussuunnitelma!CZI5="","",Rahoitussuunnitelma!CZI5)</f>
        <v/>
      </c>
      <c r="CZH5" s="13" t="str">
        <f>IF(Rahoitussuunnitelma!CZJ5="","",Rahoitussuunnitelma!CZJ5)</f>
        <v/>
      </c>
      <c r="CZI5" s="13" t="str">
        <f>IF(Rahoitussuunnitelma!CZK5="","",Rahoitussuunnitelma!CZK5)</f>
        <v/>
      </c>
      <c r="CZJ5" s="13" t="str">
        <f>IF(Rahoitussuunnitelma!CZL5="","",Rahoitussuunnitelma!CZL5)</f>
        <v/>
      </c>
      <c r="CZK5" s="13" t="str">
        <f>IF(Rahoitussuunnitelma!CZM5="","",Rahoitussuunnitelma!CZM5)</f>
        <v/>
      </c>
      <c r="CZL5" s="13" t="str">
        <f>IF(Rahoitussuunnitelma!CZN5="","",Rahoitussuunnitelma!CZN5)</f>
        <v/>
      </c>
      <c r="CZM5" s="13" t="str">
        <f>IF(Rahoitussuunnitelma!CZO5="","",Rahoitussuunnitelma!CZO5)</f>
        <v/>
      </c>
      <c r="CZN5" s="13" t="str">
        <f>IF(Rahoitussuunnitelma!CZP5="","",Rahoitussuunnitelma!CZP5)</f>
        <v/>
      </c>
      <c r="CZO5" s="13" t="str">
        <f>IF(Rahoitussuunnitelma!CZQ5="","",Rahoitussuunnitelma!CZQ5)</f>
        <v/>
      </c>
      <c r="CZP5" s="13" t="str">
        <f>IF(Rahoitussuunnitelma!CZR5="","",Rahoitussuunnitelma!CZR5)</f>
        <v/>
      </c>
      <c r="CZQ5" s="13" t="str">
        <f>IF(Rahoitussuunnitelma!CZS5="","",Rahoitussuunnitelma!CZS5)</f>
        <v/>
      </c>
      <c r="CZR5" s="13" t="str">
        <f>IF(Rahoitussuunnitelma!CZT5="","",Rahoitussuunnitelma!CZT5)</f>
        <v/>
      </c>
      <c r="CZS5" s="13" t="str">
        <f>IF(Rahoitussuunnitelma!CZU5="","",Rahoitussuunnitelma!CZU5)</f>
        <v/>
      </c>
      <c r="CZT5" s="13" t="str">
        <f>IF(Rahoitussuunnitelma!CZV5="","",Rahoitussuunnitelma!CZV5)</f>
        <v/>
      </c>
      <c r="CZU5" s="13" t="str">
        <f>IF(Rahoitussuunnitelma!CZW5="","",Rahoitussuunnitelma!CZW5)</f>
        <v/>
      </c>
      <c r="CZV5" s="13" t="str">
        <f>IF(Rahoitussuunnitelma!CZX5="","",Rahoitussuunnitelma!CZX5)</f>
        <v/>
      </c>
      <c r="CZW5" s="13" t="str">
        <f>IF(Rahoitussuunnitelma!CZY5="","",Rahoitussuunnitelma!CZY5)</f>
        <v/>
      </c>
      <c r="CZX5" s="13" t="str">
        <f>IF(Rahoitussuunnitelma!CZZ5="","",Rahoitussuunnitelma!CZZ5)</f>
        <v/>
      </c>
      <c r="CZY5" s="13" t="str">
        <f>IF(Rahoitussuunnitelma!DAA5="","",Rahoitussuunnitelma!DAA5)</f>
        <v/>
      </c>
      <c r="CZZ5" s="13" t="str">
        <f>IF(Rahoitussuunnitelma!DAB5="","",Rahoitussuunnitelma!DAB5)</f>
        <v/>
      </c>
      <c r="DAA5" s="13" t="str">
        <f>IF(Rahoitussuunnitelma!DAC5="","",Rahoitussuunnitelma!DAC5)</f>
        <v/>
      </c>
      <c r="DAB5" s="13" t="str">
        <f>IF(Rahoitussuunnitelma!DAD5="","",Rahoitussuunnitelma!DAD5)</f>
        <v/>
      </c>
      <c r="DAC5" s="13" t="str">
        <f>IF(Rahoitussuunnitelma!DAE5="","",Rahoitussuunnitelma!DAE5)</f>
        <v/>
      </c>
      <c r="DAD5" s="13" t="str">
        <f>IF(Rahoitussuunnitelma!DAF5="","",Rahoitussuunnitelma!DAF5)</f>
        <v/>
      </c>
      <c r="DAE5" s="13" t="str">
        <f>IF(Rahoitussuunnitelma!DAG5="","",Rahoitussuunnitelma!DAG5)</f>
        <v/>
      </c>
      <c r="DAF5" s="13" t="str">
        <f>IF(Rahoitussuunnitelma!DAH5="","",Rahoitussuunnitelma!DAH5)</f>
        <v/>
      </c>
      <c r="DAG5" s="13" t="str">
        <f>IF(Rahoitussuunnitelma!DAI5="","",Rahoitussuunnitelma!DAI5)</f>
        <v/>
      </c>
      <c r="DAH5" s="13" t="str">
        <f>IF(Rahoitussuunnitelma!DAJ5="","",Rahoitussuunnitelma!DAJ5)</f>
        <v/>
      </c>
      <c r="DAI5" s="13" t="str">
        <f>IF(Rahoitussuunnitelma!DAK5="","",Rahoitussuunnitelma!DAK5)</f>
        <v/>
      </c>
      <c r="DAJ5" s="13" t="str">
        <f>IF(Rahoitussuunnitelma!DAL5="","",Rahoitussuunnitelma!DAL5)</f>
        <v/>
      </c>
      <c r="DAK5" s="13" t="str">
        <f>IF(Rahoitussuunnitelma!DAM5="","",Rahoitussuunnitelma!DAM5)</f>
        <v/>
      </c>
      <c r="DAL5" s="13" t="str">
        <f>IF(Rahoitussuunnitelma!DAN5="","",Rahoitussuunnitelma!DAN5)</f>
        <v/>
      </c>
      <c r="DAM5" s="13" t="str">
        <f>IF(Rahoitussuunnitelma!DAO5="","",Rahoitussuunnitelma!DAO5)</f>
        <v/>
      </c>
      <c r="DAN5" s="13" t="str">
        <f>IF(Rahoitussuunnitelma!DAP5="","",Rahoitussuunnitelma!DAP5)</f>
        <v/>
      </c>
      <c r="DAO5" s="13" t="str">
        <f>IF(Rahoitussuunnitelma!DAQ5="","",Rahoitussuunnitelma!DAQ5)</f>
        <v/>
      </c>
      <c r="DAP5" s="13" t="str">
        <f>IF(Rahoitussuunnitelma!DAR5="","",Rahoitussuunnitelma!DAR5)</f>
        <v/>
      </c>
      <c r="DAQ5" s="13" t="str">
        <f>IF(Rahoitussuunnitelma!DAS5="","",Rahoitussuunnitelma!DAS5)</f>
        <v/>
      </c>
      <c r="DAR5" s="13" t="str">
        <f>IF(Rahoitussuunnitelma!DAT5="","",Rahoitussuunnitelma!DAT5)</f>
        <v/>
      </c>
      <c r="DAS5" s="13" t="str">
        <f>IF(Rahoitussuunnitelma!DAU5="","",Rahoitussuunnitelma!DAU5)</f>
        <v/>
      </c>
      <c r="DAT5" s="13" t="str">
        <f>IF(Rahoitussuunnitelma!DAV5="","",Rahoitussuunnitelma!DAV5)</f>
        <v/>
      </c>
      <c r="DAU5" s="13" t="str">
        <f>IF(Rahoitussuunnitelma!DAW5="","",Rahoitussuunnitelma!DAW5)</f>
        <v/>
      </c>
      <c r="DAV5" s="13" t="str">
        <f>IF(Rahoitussuunnitelma!DAX5="","",Rahoitussuunnitelma!DAX5)</f>
        <v/>
      </c>
      <c r="DAW5" s="13" t="str">
        <f>IF(Rahoitussuunnitelma!DAY5="","",Rahoitussuunnitelma!DAY5)</f>
        <v/>
      </c>
      <c r="DAX5" s="13" t="str">
        <f>IF(Rahoitussuunnitelma!DAZ5="","",Rahoitussuunnitelma!DAZ5)</f>
        <v/>
      </c>
      <c r="DAY5" s="13" t="str">
        <f>IF(Rahoitussuunnitelma!DBA5="","",Rahoitussuunnitelma!DBA5)</f>
        <v/>
      </c>
      <c r="DAZ5" s="13" t="str">
        <f>IF(Rahoitussuunnitelma!DBB5="","",Rahoitussuunnitelma!DBB5)</f>
        <v/>
      </c>
      <c r="DBA5" s="13" t="str">
        <f>IF(Rahoitussuunnitelma!DBC5="","",Rahoitussuunnitelma!DBC5)</f>
        <v/>
      </c>
      <c r="DBB5" s="13" t="str">
        <f>IF(Rahoitussuunnitelma!DBD5="","",Rahoitussuunnitelma!DBD5)</f>
        <v/>
      </c>
      <c r="DBC5" s="13" t="str">
        <f>IF(Rahoitussuunnitelma!DBE5="","",Rahoitussuunnitelma!DBE5)</f>
        <v/>
      </c>
      <c r="DBD5" s="13" t="str">
        <f>IF(Rahoitussuunnitelma!DBF5="","",Rahoitussuunnitelma!DBF5)</f>
        <v/>
      </c>
      <c r="DBE5" s="13" t="str">
        <f>IF(Rahoitussuunnitelma!DBG5="","",Rahoitussuunnitelma!DBG5)</f>
        <v/>
      </c>
      <c r="DBF5" s="13" t="str">
        <f>IF(Rahoitussuunnitelma!DBH5="","",Rahoitussuunnitelma!DBH5)</f>
        <v/>
      </c>
      <c r="DBG5" s="13" t="str">
        <f>IF(Rahoitussuunnitelma!DBI5="","",Rahoitussuunnitelma!DBI5)</f>
        <v/>
      </c>
      <c r="DBH5" s="13" t="str">
        <f>IF(Rahoitussuunnitelma!DBJ5="","",Rahoitussuunnitelma!DBJ5)</f>
        <v/>
      </c>
      <c r="DBI5" s="13" t="str">
        <f>IF(Rahoitussuunnitelma!DBK5="","",Rahoitussuunnitelma!DBK5)</f>
        <v/>
      </c>
      <c r="DBJ5" s="13" t="str">
        <f>IF(Rahoitussuunnitelma!DBL5="","",Rahoitussuunnitelma!DBL5)</f>
        <v/>
      </c>
      <c r="DBK5" s="13" t="str">
        <f>IF(Rahoitussuunnitelma!DBM5="","",Rahoitussuunnitelma!DBM5)</f>
        <v/>
      </c>
      <c r="DBL5" s="13" t="str">
        <f>IF(Rahoitussuunnitelma!DBN5="","",Rahoitussuunnitelma!DBN5)</f>
        <v/>
      </c>
      <c r="DBM5" s="13" t="str">
        <f>IF(Rahoitussuunnitelma!DBO5="","",Rahoitussuunnitelma!DBO5)</f>
        <v/>
      </c>
      <c r="DBN5" s="13" t="str">
        <f>IF(Rahoitussuunnitelma!DBP5="","",Rahoitussuunnitelma!DBP5)</f>
        <v/>
      </c>
      <c r="DBO5" s="13" t="str">
        <f>IF(Rahoitussuunnitelma!DBQ5="","",Rahoitussuunnitelma!DBQ5)</f>
        <v/>
      </c>
      <c r="DBP5" s="13" t="str">
        <f>IF(Rahoitussuunnitelma!DBR5="","",Rahoitussuunnitelma!DBR5)</f>
        <v/>
      </c>
      <c r="DBQ5" s="13" t="str">
        <f>IF(Rahoitussuunnitelma!DBS5="","",Rahoitussuunnitelma!DBS5)</f>
        <v/>
      </c>
      <c r="DBR5" s="13" t="str">
        <f>IF(Rahoitussuunnitelma!DBT5="","",Rahoitussuunnitelma!DBT5)</f>
        <v/>
      </c>
      <c r="DBS5" s="13" t="str">
        <f>IF(Rahoitussuunnitelma!DBU5="","",Rahoitussuunnitelma!DBU5)</f>
        <v/>
      </c>
      <c r="DBT5" s="13" t="str">
        <f>IF(Rahoitussuunnitelma!DBV5="","",Rahoitussuunnitelma!DBV5)</f>
        <v/>
      </c>
      <c r="DBU5" s="13" t="str">
        <f>IF(Rahoitussuunnitelma!DBW5="","",Rahoitussuunnitelma!DBW5)</f>
        <v/>
      </c>
      <c r="DBV5" s="13" t="str">
        <f>IF(Rahoitussuunnitelma!DBX5="","",Rahoitussuunnitelma!DBX5)</f>
        <v/>
      </c>
      <c r="DBW5" s="13" t="str">
        <f>IF(Rahoitussuunnitelma!DBY5="","",Rahoitussuunnitelma!DBY5)</f>
        <v/>
      </c>
      <c r="DBX5" s="13" t="str">
        <f>IF(Rahoitussuunnitelma!DBZ5="","",Rahoitussuunnitelma!DBZ5)</f>
        <v/>
      </c>
      <c r="DBY5" s="13" t="str">
        <f>IF(Rahoitussuunnitelma!DCA5="","",Rahoitussuunnitelma!DCA5)</f>
        <v/>
      </c>
      <c r="DBZ5" s="13" t="str">
        <f>IF(Rahoitussuunnitelma!DCB5="","",Rahoitussuunnitelma!DCB5)</f>
        <v/>
      </c>
      <c r="DCA5" s="13" t="str">
        <f>IF(Rahoitussuunnitelma!DCC5="","",Rahoitussuunnitelma!DCC5)</f>
        <v/>
      </c>
      <c r="DCB5" s="13" t="str">
        <f>IF(Rahoitussuunnitelma!DCD5="","",Rahoitussuunnitelma!DCD5)</f>
        <v/>
      </c>
      <c r="DCC5" s="13" t="str">
        <f>IF(Rahoitussuunnitelma!DCE5="","",Rahoitussuunnitelma!DCE5)</f>
        <v/>
      </c>
      <c r="DCD5" s="13" t="str">
        <f>IF(Rahoitussuunnitelma!DCF5="","",Rahoitussuunnitelma!DCF5)</f>
        <v/>
      </c>
      <c r="DCE5" s="13" t="str">
        <f>IF(Rahoitussuunnitelma!DCG5="","",Rahoitussuunnitelma!DCG5)</f>
        <v/>
      </c>
      <c r="DCF5" s="13" t="str">
        <f>IF(Rahoitussuunnitelma!DCH5="","",Rahoitussuunnitelma!DCH5)</f>
        <v/>
      </c>
      <c r="DCG5" s="13" t="str">
        <f>IF(Rahoitussuunnitelma!DCI5="","",Rahoitussuunnitelma!DCI5)</f>
        <v/>
      </c>
      <c r="DCH5" s="13" t="str">
        <f>IF(Rahoitussuunnitelma!DCJ5="","",Rahoitussuunnitelma!DCJ5)</f>
        <v/>
      </c>
      <c r="DCI5" s="13" t="str">
        <f>IF(Rahoitussuunnitelma!DCK5="","",Rahoitussuunnitelma!DCK5)</f>
        <v/>
      </c>
      <c r="DCJ5" s="13" t="str">
        <f>IF(Rahoitussuunnitelma!DCL5="","",Rahoitussuunnitelma!DCL5)</f>
        <v/>
      </c>
      <c r="DCK5" s="13" t="str">
        <f>IF(Rahoitussuunnitelma!DCM5="","",Rahoitussuunnitelma!DCM5)</f>
        <v/>
      </c>
      <c r="DCL5" s="13" t="str">
        <f>IF(Rahoitussuunnitelma!DCN5="","",Rahoitussuunnitelma!DCN5)</f>
        <v/>
      </c>
      <c r="DCM5" s="13" t="str">
        <f>IF(Rahoitussuunnitelma!DCO5="","",Rahoitussuunnitelma!DCO5)</f>
        <v/>
      </c>
      <c r="DCN5" s="13" t="str">
        <f>IF(Rahoitussuunnitelma!DCP5="","",Rahoitussuunnitelma!DCP5)</f>
        <v/>
      </c>
      <c r="DCO5" s="13" t="str">
        <f>IF(Rahoitussuunnitelma!DCQ5="","",Rahoitussuunnitelma!DCQ5)</f>
        <v/>
      </c>
      <c r="DCP5" s="13" t="str">
        <f>IF(Rahoitussuunnitelma!DCR5="","",Rahoitussuunnitelma!DCR5)</f>
        <v/>
      </c>
      <c r="DCQ5" s="13" t="str">
        <f>IF(Rahoitussuunnitelma!DCS5="","",Rahoitussuunnitelma!DCS5)</f>
        <v/>
      </c>
      <c r="DCR5" s="13" t="str">
        <f>IF(Rahoitussuunnitelma!DCT5="","",Rahoitussuunnitelma!DCT5)</f>
        <v/>
      </c>
      <c r="DCS5" s="13" t="str">
        <f>IF(Rahoitussuunnitelma!DCU5="","",Rahoitussuunnitelma!DCU5)</f>
        <v/>
      </c>
      <c r="DCT5" s="13" t="str">
        <f>IF(Rahoitussuunnitelma!DCV5="","",Rahoitussuunnitelma!DCV5)</f>
        <v/>
      </c>
      <c r="DCU5" s="13" t="str">
        <f>IF(Rahoitussuunnitelma!DCW5="","",Rahoitussuunnitelma!DCW5)</f>
        <v/>
      </c>
      <c r="DCV5" s="13" t="str">
        <f>IF(Rahoitussuunnitelma!DCX5="","",Rahoitussuunnitelma!DCX5)</f>
        <v/>
      </c>
      <c r="DCW5" s="13" t="str">
        <f>IF(Rahoitussuunnitelma!DCY5="","",Rahoitussuunnitelma!DCY5)</f>
        <v/>
      </c>
      <c r="DCX5" s="13" t="str">
        <f>IF(Rahoitussuunnitelma!DCZ5="","",Rahoitussuunnitelma!DCZ5)</f>
        <v/>
      </c>
      <c r="DCY5" s="13" t="str">
        <f>IF(Rahoitussuunnitelma!DDA5="","",Rahoitussuunnitelma!DDA5)</f>
        <v/>
      </c>
      <c r="DCZ5" s="13" t="str">
        <f>IF(Rahoitussuunnitelma!DDB5="","",Rahoitussuunnitelma!DDB5)</f>
        <v/>
      </c>
      <c r="DDA5" s="13" t="str">
        <f>IF(Rahoitussuunnitelma!DDC5="","",Rahoitussuunnitelma!DDC5)</f>
        <v/>
      </c>
      <c r="DDB5" s="13" t="str">
        <f>IF(Rahoitussuunnitelma!DDD5="","",Rahoitussuunnitelma!DDD5)</f>
        <v/>
      </c>
      <c r="DDC5" s="13" t="str">
        <f>IF(Rahoitussuunnitelma!DDE5="","",Rahoitussuunnitelma!DDE5)</f>
        <v/>
      </c>
      <c r="DDD5" s="13" t="str">
        <f>IF(Rahoitussuunnitelma!DDF5="","",Rahoitussuunnitelma!DDF5)</f>
        <v/>
      </c>
      <c r="DDE5" s="13" t="str">
        <f>IF(Rahoitussuunnitelma!DDG5="","",Rahoitussuunnitelma!DDG5)</f>
        <v/>
      </c>
      <c r="DDF5" s="13" t="str">
        <f>IF(Rahoitussuunnitelma!DDH5="","",Rahoitussuunnitelma!DDH5)</f>
        <v/>
      </c>
      <c r="DDG5" s="13" t="str">
        <f>IF(Rahoitussuunnitelma!DDI5="","",Rahoitussuunnitelma!DDI5)</f>
        <v/>
      </c>
      <c r="DDH5" s="13" t="str">
        <f>IF(Rahoitussuunnitelma!DDJ5="","",Rahoitussuunnitelma!DDJ5)</f>
        <v/>
      </c>
      <c r="DDI5" s="13" t="str">
        <f>IF(Rahoitussuunnitelma!DDK5="","",Rahoitussuunnitelma!DDK5)</f>
        <v/>
      </c>
      <c r="DDJ5" s="13" t="str">
        <f>IF(Rahoitussuunnitelma!DDL5="","",Rahoitussuunnitelma!DDL5)</f>
        <v/>
      </c>
      <c r="DDK5" s="13" t="str">
        <f>IF(Rahoitussuunnitelma!DDM5="","",Rahoitussuunnitelma!DDM5)</f>
        <v/>
      </c>
      <c r="DDL5" s="13" t="str">
        <f>IF(Rahoitussuunnitelma!DDN5="","",Rahoitussuunnitelma!DDN5)</f>
        <v/>
      </c>
      <c r="DDM5" s="13" t="str">
        <f>IF(Rahoitussuunnitelma!DDO5="","",Rahoitussuunnitelma!DDO5)</f>
        <v/>
      </c>
      <c r="DDN5" s="13" t="str">
        <f>IF(Rahoitussuunnitelma!DDP5="","",Rahoitussuunnitelma!DDP5)</f>
        <v/>
      </c>
      <c r="DDO5" s="13" t="str">
        <f>IF(Rahoitussuunnitelma!DDQ5="","",Rahoitussuunnitelma!DDQ5)</f>
        <v/>
      </c>
      <c r="DDP5" s="13" t="str">
        <f>IF(Rahoitussuunnitelma!DDR5="","",Rahoitussuunnitelma!DDR5)</f>
        <v/>
      </c>
      <c r="DDQ5" s="13" t="str">
        <f>IF(Rahoitussuunnitelma!DDS5="","",Rahoitussuunnitelma!DDS5)</f>
        <v/>
      </c>
      <c r="DDR5" s="13" t="str">
        <f>IF(Rahoitussuunnitelma!DDT5="","",Rahoitussuunnitelma!DDT5)</f>
        <v/>
      </c>
      <c r="DDS5" s="13" t="str">
        <f>IF(Rahoitussuunnitelma!DDU5="","",Rahoitussuunnitelma!DDU5)</f>
        <v/>
      </c>
      <c r="DDT5" s="13" t="str">
        <f>IF(Rahoitussuunnitelma!DDV5="","",Rahoitussuunnitelma!DDV5)</f>
        <v/>
      </c>
      <c r="DDU5" s="13" t="str">
        <f>IF(Rahoitussuunnitelma!DDW5="","",Rahoitussuunnitelma!DDW5)</f>
        <v/>
      </c>
      <c r="DDV5" s="13" t="str">
        <f>IF(Rahoitussuunnitelma!DDX5="","",Rahoitussuunnitelma!DDX5)</f>
        <v/>
      </c>
      <c r="DDW5" s="13" t="str">
        <f>IF(Rahoitussuunnitelma!DDY5="","",Rahoitussuunnitelma!DDY5)</f>
        <v/>
      </c>
      <c r="DDX5" s="13" t="str">
        <f>IF(Rahoitussuunnitelma!DDZ5="","",Rahoitussuunnitelma!DDZ5)</f>
        <v/>
      </c>
      <c r="DDY5" s="13" t="str">
        <f>IF(Rahoitussuunnitelma!DEA5="","",Rahoitussuunnitelma!DEA5)</f>
        <v/>
      </c>
      <c r="DDZ5" s="13" t="str">
        <f>IF(Rahoitussuunnitelma!DEB5="","",Rahoitussuunnitelma!DEB5)</f>
        <v/>
      </c>
      <c r="DEA5" s="13" t="str">
        <f>IF(Rahoitussuunnitelma!DEC5="","",Rahoitussuunnitelma!DEC5)</f>
        <v/>
      </c>
      <c r="DEB5" s="13" t="str">
        <f>IF(Rahoitussuunnitelma!DED5="","",Rahoitussuunnitelma!DED5)</f>
        <v/>
      </c>
      <c r="DEC5" s="13" t="str">
        <f>IF(Rahoitussuunnitelma!DEE5="","",Rahoitussuunnitelma!DEE5)</f>
        <v/>
      </c>
      <c r="DED5" s="13" t="str">
        <f>IF(Rahoitussuunnitelma!DEF5="","",Rahoitussuunnitelma!DEF5)</f>
        <v/>
      </c>
      <c r="DEE5" s="13" t="str">
        <f>IF(Rahoitussuunnitelma!DEG5="","",Rahoitussuunnitelma!DEG5)</f>
        <v/>
      </c>
      <c r="DEF5" s="13" t="str">
        <f>IF(Rahoitussuunnitelma!DEH5="","",Rahoitussuunnitelma!DEH5)</f>
        <v/>
      </c>
      <c r="DEG5" s="13" t="str">
        <f>IF(Rahoitussuunnitelma!DEI5="","",Rahoitussuunnitelma!DEI5)</f>
        <v/>
      </c>
      <c r="DEH5" s="13" t="str">
        <f>IF(Rahoitussuunnitelma!DEJ5="","",Rahoitussuunnitelma!DEJ5)</f>
        <v/>
      </c>
      <c r="DEI5" s="13" t="str">
        <f>IF(Rahoitussuunnitelma!DEK5="","",Rahoitussuunnitelma!DEK5)</f>
        <v/>
      </c>
      <c r="DEJ5" s="13" t="str">
        <f>IF(Rahoitussuunnitelma!DEL5="","",Rahoitussuunnitelma!DEL5)</f>
        <v/>
      </c>
      <c r="DEK5" s="13" t="str">
        <f>IF(Rahoitussuunnitelma!DEM5="","",Rahoitussuunnitelma!DEM5)</f>
        <v/>
      </c>
      <c r="DEL5" s="13" t="str">
        <f>IF(Rahoitussuunnitelma!DEN5="","",Rahoitussuunnitelma!DEN5)</f>
        <v/>
      </c>
      <c r="DEM5" s="13" t="str">
        <f>IF(Rahoitussuunnitelma!DEO5="","",Rahoitussuunnitelma!DEO5)</f>
        <v/>
      </c>
      <c r="DEN5" s="13" t="str">
        <f>IF(Rahoitussuunnitelma!DEP5="","",Rahoitussuunnitelma!DEP5)</f>
        <v/>
      </c>
      <c r="DEO5" s="13" t="str">
        <f>IF(Rahoitussuunnitelma!DEQ5="","",Rahoitussuunnitelma!DEQ5)</f>
        <v/>
      </c>
      <c r="DEP5" s="13" t="str">
        <f>IF(Rahoitussuunnitelma!DER5="","",Rahoitussuunnitelma!DER5)</f>
        <v/>
      </c>
      <c r="DEQ5" s="13" t="str">
        <f>IF(Rahoitussuunnitelma!DES5="","",Rahoitussuunnitelma!DES5)</f>
        <v/>
      </c>
      <c r="DER5" s="13" t="str">
        <f>IF(Rahoitussuunnitelma!DET5="","",Rahoitussuunnitelma!DET5)</f>
        <v/>
      </c>
      <c r="DES5" s="13" t="str">
        <f>IF(Rahoitussuunnitelma!DEU5="","",Rahoitussuunnitelma!DEU5)</f>
        <v/>
      </c>
      <c r="DET5" s="13" t="str">
        <f>IF(Rahoitussuunnitelma!DEV5="","",Rahoitussuunnitelma!DEV5)</f>
        <v/>
      </c>
      <c r="DEU5" s="13" t="str">
        <f>IF(Rahoitussuunnitelma!DEW5="","",Rahoitussuunnitelma!DEW5)</f>
        <v/>
      </c>
      <c r="DEV5" s="13" t="str">
        <f>IF(Rahoitussuunnitelma!DEX5="","",Rahoitussuunnitelma!DEX5)</f>
        <v/>
      </c>
      <c r="DEW5" s="13" t="str">
        <f>IF(Rahoitussuunnitelma!DEY5="","",Rahoitussuunnitelma!DEY5)</f>
        <v/>
      </c>
      <c r="DEX5" s="13" t="str">
        <f>IF(Rahoitussuunnitelma!DEZ5="","",Rahoitussuunnitelma!DEZ5)</f>
        <v/>
      </c>
      <c r="DEY5" s="13" t="str">
        <f>IF(Rahoitussuunnitelma!DFA5="","",Rahoitussuunnitelma!DFA5)</f>
        <v/>
      </c>
      <c r="DEZ5" s="13" t="str">
        <f>IF(Rahoitussuunnitelma!DFB5="","",Rahoitussuunnitelma!DFB5)</f>
        <v/>
      </c>
      <c r="DFA5" s="13" t="str">
        <f>IF(Rahoitussuunnitelma!DFC5="","",Rahoitussuunnitelma!DFC5)</f>
        <v/>
      </c>
      <c r="DFB5" s="13" t="str">
        <f>IF(Rahoitussuunnitelma!DFD5="","",Rahoitussuunnitelma!DFD5)</f>
        <v/>
      </c>
      <c r="DFC5" s="13" t="str">
        <f>IF(Rahoitussuunnitelma!DFE5="","",Rahoitussuunnitelma!DFE5)</f>
        <v/>
      </c>
      <c r="DFD5" s="13" t="str">
        <f>IF(Rahoitussuunnitelma!DFF5="","",Rahoitussuunnitelma!DFF5)</f>
        <v/>
      </c>
      <c r="DFE5" s="13" t="str">
        <f>IF(Rahoitussuunnitelma!DFG5="","",Rahoitussuunnitelma!DFG5)</f>
        <v/>
      </c>
      <c r="DFF5" s="13" t="str">
        <f>IF(Rahoitussuunnitelma!DFH5="","",Rahoitussuunnitelma!DFH5)</f>
        <v/>
      </c>
      <c r="DFG5" s="13" t="str">
        <f>IF(Rahoitussuunnitelma!DFI5="","",Rahoitussuunnitelma!DFI5)</f>
        <v/>
      </c>
      <c r="DFH5" s="13" t="str">
        <f>IF(Rahoitussuunnitelma!DFJ5="","",Rahoitussuunnitelma!DFJ5)</f>
        <v/>
      </c>
      <c r="DFI5" s="13" t="str">
        <f>IF(Rahoitussuunnitelma!DFK5="","",Rahoitussuunnitelma!DFK5)</f>
        <v/>
      </c>
      <c r="DFJ5" s="13" t="str">
        <f>IF(Rahoitussuunnitelma!DFL5="","",Rahoitussuunnitelma!DFL5)</f>
        <v/>
      </c>
      <c r="DFK5" s="13" t="str">
        <f>IF(Rahoitussuunnitelma!DFM5="","",Rahoitussuunnitelma!DFM5)</f>
        <v/>
      </c>
      <c r="DFL5" s="13" t="str">
        <f>IF(Rahoitussuunnitelma!DFN5="","",Rahoitussuunnitelma!DFN5)</f>
        <v/>
      </c>
      <c r="DFM5" s="13" t="str">
        <f>IF(Rahoitussuunnitelma!DFO5="","",Rahoitussuunnitelma!DFO5)</f>
        <v/>
      </c>
      <c r="DFN5" s="13" t="str">
        <f>IF(Rahoitussuunnitelma!DFP5="","",Rahoitussuunnitelma!DFP5)</f>
        <v/>
      </c>
      <c r="DFO5" s="13" t="str">
        <f>IF(Rahoitussuunnitelma!DFQ5="","",Rahoitussuunnitelma!DFQ5)</f>
        <v/>
      </c>
      <c r="DFP5" s="13" t="str">
        <f>IF(Rahoitussuunnitelma!DFR5="","",Rahoitussuunnitelma!DFR5)</f>
        <v/>
      </c>
      <c r="DFQ5" s="13" t="str">
        <f>IF(Rahoitussuunnitelma!DFS5="","",Rahoitussuunnitelma!DFS5)</f>
        <v/>
      </c>
      <c r="DFR5" s="13" t="str">
        <f>IF(Rahoitussuunnitelma!DFT5="","",Rahoitussuunnitelma!DFT5)</f>
        <v/>
      </c>
      <c r="DFS5" s="13" t="str">
        <f>IF(Rahoitussuunnitelma!DFU5="","",Rahoitussuunnitelma!DFU5)</f>
        <v/>
      </c>
      <c r="DFT5" s="13" t="str">
        <f>IF(Rahoitussuunnitelma!DFV5="","",Rahoitussuunnitelma!DFV5)</f>
        <v/>
      </c>
      <c r="DFU5" s="13" t="str">
        <f>IF(Rahoitussuunnitelma!DFW5="","",Rahoitussuunnitelma!DFW5)</f>
        <v/>
      </c>
      <c r="DFV5" s="13" t="str">
        <f>IF(Rahoitussuunnitelma!DFX5="","",Rahoitussuunnitelma!DFX5)</f>
        <v/>
      </c>
      <c r="DFW5" s="13" t="str">
        <f>IF(Rahoitussuunnitelma!DFY5="","",Rahoitussuunnitelma!DFY5)</f>
        <v/>
      </c>
      <c r="DFX5" s="13" t="str">
        <f>IF(Rahoitussuunnitelma!DFZ5="","",Rahoitussuunnitelma!DFZ5)</f>
        <v/>
      </c>
      <c r="DFY5" s="13" t="str">
        <f>IF(Rahoitussuunnitelma!DGA5="","",Rahoitussuunnitelma!DGA5)</f>
        <v/>
      </c>
      <c r="DFZ5" s="13" t="str">
        <f>IF(Rahoitussuunnitelma!DGB5="","",Rahoitussuunnitelma!DGB5)</f>
        <v/>
      </c>
      <c r="DGA5" s="13" t="str">
        <f>IF(Rahoitussuunnitelma!DGC5="","",Rahoitussuunnitelma!DGC5)</f>
        <v/>
      </c>
      <c r="DGB5" s="13" t="str">
        <f>IF(Rahoitussuunnitelma!DGD5="","",Rahoitussuunnitelma!DGD5)</f>
        <v/>
      </c>
      <c r="DGC5" s="13" t="str">
        <f>IF(Rahoitussuunnitelma!DGE5="","",Rahoitussuunnitelma!DGE5)</f>
        <v/>
      </c>
      <c r="DGD5" s="13" t="str">
        <f>IF(Rahoitussuunnitelma!DGF5="","",Rahoitussuunnitelma!DGF5)</f>
        <v/>
      </c>
      <c r="DGE5" s="13" t="str">
        <f>IF(Rahoitussuunnitelma!DGG5="","",Rahoitussuunnitelma!DGG5)</f>
        <v/>
      </c>
      <c r="DGF5" s="13" t="str">
        <f>IF(Rahoitussuunnitelma!DGH5="","",Rahoitussuunnitelma!DGH5)</f>
        <v/>
      </c>
      <c r="DGG5" s="13" t="str">
        <f>IF(Rahoitussuunnitelma!DGI5="","",Rahoitussuunnitelma!DGI5)</f>
        <v/>
      </c>
      <c r="DGH5" s="13" t="str">
        <f>IF(Rahoitussuunnitelma!DGJ5="","",Rahoitussuunnitelma!DGJ5)</f>
        <v/>
      </c>
      <c r="DGI5" s="13" t="str">
        <f>IF(Rahoitussuunnitelma!DGK5="","",Rahoitussuunnitelma!DGK5)</f>
        <v/>
      </c>
      <c r="DGJ5" s="13" t="str">
        <f>IF(Rahoitussuunnitelma!DGL5="","",Rahoitussuunnitelma!DGL5)</f>
        <v/>
      </c>
      <c r="DGK5" s="13" t="str">
        <f>IF(Rahoitussuunnitelma!DGM5="","",Rahoitussuunnitelma!DGM5)</f>
        <v/>
      </c>
      <c r="DGL5" s="13" t="str">
        <f>IF(Rahoitussuunnitelma!DGN5="","",Rahoitussuunnitelma!DGN5)</f>
        <v/>
      </c>
      <c r="DGM5" s="13" t="str">
        <f>IF(Rahoitussuunnitelma!DGO5="","",Rahoitussuunnitelma!DGO5)</f>
        <v/>
      </c>
      <c r="DGN5" s="13" t="str">
        <f>IF(Rahoitussuunnitelma!DGP5="","",Rahoitussuunnitelma!DGP5)</f>
        <v/>
      </c>
      <c r="DGO5" s="13" t="str">
        <f>IF(Rahoitussuunnitelma!DGQ5="","",Rahoitussuunnitelma!DGQ5)</f>
        <v/>
      </c>
      <c r="DGP5" s="13" t="str">
        <f>IF(Rahoitussuunnitelma!DGR5="","",Rahoitussuunnitelma!DGR5)</f>
        <v/>
      </c>
      <c r="DGQ5" s="13" t="str">
        <f>IF(Rahoitussuunnitelma!DGS5="","",Rahoitussuunnitelma!DGS5)</f>
        <v/>
      </c>
      <c r="DGR5" s="13" t="str">
        <f>IF(Rahoitussuunnitelma!DGT5="","",Rahoitussuunnitelma!DGT5)</f>
        <v/>
      </c>
      <c r="DGS5" s="13" t="str">
        <f>IF(Rahoitussuunnitelma!DGU5="","",Rahoitussuunnitelma!DGU5)</f>
        <v/>
      </c>
      <c r="DGT5" s="13" t="str">
        <f>IF(Rahoitussuunnitelma!DGV5="","",Rahoitussuunnitelma!DGV5)</f>
        <v/>
      </c>
      <c r="DGU5" s="13" t="str">
        <f>IF(Rahoitussuunnitelma!DGW5="","",Rahoitussuunnitelma!DGW5)</f>
        <v/>
      </c>
      <c r="DGV5" s="13" t="str">
        <f>IF(Rahoitussuunnitelma!DGX5="","",Rahoitussuunnitelma!DGX5)</f>
        <v/>
      </c>
      <c r="DGW5" s="13" t="str">
        <f>IF(Rahoitussuunnitelma!DGY5="","",Rahoitussuunnitelma!DGY5)</f>
        <v/>
      </c>
      <c r="DGX5" s="13" t="str">
        <f>IF(Rahoitussuunnitelma!DGZ5="","",Rahoitussuunnitelma!DGZ5)</f>
        <v/>
      </c>
      <c r="DGY5" s="13" t="str">
        <f>IF(Rahoitussuunnitelma!DHA5="","",Rahoitussuunnitelma!DHA5)</f>
        <v/>
      </c>
      <c r="DGZ5" s="13" t="str">
        <f>IF(Rahoitussuunnitelma!DHB5="","",Rahoitussuunnitelma!DHB5)</f>
        <v/>
      </c>
      <c r="DHA5" s="13" t="str">
        <f>IF(Rahoitussuunnitelma!DHC5="","",Rahoitussuunnitelma!DHC5)</f>
        <v/>
      </c>
      <c r="DHB5" s="13" t="str">
        <f>IF(Rahoitussuunnitelma!DHD5="","",Rahoitussuunnitelma!DHD5)</f>
        <v/>
      </c>
      <c r="DHC5" s="13" t="str">
        <f>IF(Rahoitussuunnitelma!DHE5="","",Rahoitussuunnitelma!DHE5)</f>
        <v/>
      </c>
      <c r="DHD5" s="13" t="str">
        <f>IF(Rahoitussuunnitelma!DHF5="","",Rahoitussuunnitelma!DHF5)</f>
        <v/>
      </c>
      <c r="DHE5" s="13" t="str">
        <f>IF(Rahoitussuunnitelma!DHG5="","",Rahoitussuunnitelma!DHG5)</f>
        <v/>
      </c>
      <c r="DHF5" s="13" t="str">
        <f>IF(Rahoitussuunnitelma!DHH5="","",Rahoitussuunnitelma!DHH5)</f>
        <v/>
      </c>
      <c r="DHG5" s="13" t="str">
        <f>IF(Rahoitussuunnitelma!DHI5="","",Rahoitussuunnitelma!DHI5)</f>
        <v/>
      </c>
      <c r="DHH5" s="13" t="str">
        <f>IF(Rahoitussuunnitelma!DHJ5="","",Rahoitussuunnitelma!DHJ5)</f>
        <v/>
      </c>
      <c r="DHI5" s="13" t="str">
        <f>IF(Rahoitussuunnitelma!DHK5="","",Rahoitussuunnitelma!DHK5)</f>
        <v/>
      </c>
      <c r="DHJ5" s="13" t="str">
        <f>IF(Rahoitussuunnitelma!DHL5="","",Rahoitussuunnitelma!DHL5)</f>
        <v/>
      </c>
      <c r="DHK5" s="13" t="str">
        <f>IF(Rahoitussuunnitelma!DHM5="","",Rahoitussuunnitelma!DHM5)</f>
        <v/>
      </c>
      <c r="DHL5" s="13" t="str">
        <f>IF(Rahoitussuunnitelma!DHN5="","",Rahoitussuunnitelma!DHN5)</f>
        <v/>
      </c>
      <c r="DHM5" s="13" t="str">
        <f>IF(Rahoitussuunnitelma!DHO5="","",Rahoitussuunnitelma!DHO5)</f>
        <v/>
      </c>
      <c r="DHN5" s="13" t="str">
        <f>IF(Rahoitussuunnitelma!DHP5="","",Rahoitussuunnitelma!DHP5)</f>
        <v/>
      </c>
      <c r="DHO5" s="13" t="str">
        <f>IF(Rahoitussuunnitelma!DHQ5="","",Rahoitussuunnitelma!DHQ5)</f>
        <v/>
      </c>
      <c r="DHP5" s="13" t="str">
        <f>IF(Rahoitussuunnitelma!DHR5="","",Rahoitussuunnitelma!DHR5)</f>
        <v/>
      </c>
      <c r="DHQ5" s="13" t="str">
        <f>IF(Rahoitussuunnitelma!DHS5="","",Rahoitussuunnitelma!DHS5)</f>
        <v/>
      </c>
      <c r="DHR5" s="13" t="str">
        <f>IF(Rahoitussuunnitelma!DHT5="","",Rahoitussuunnitelma!DHT5)</f>
        <v/>
      </c>
      <c r="DHS5" s="13" t="str">
        <f>IF(Rahoitussuunnitelma!DHU5="","",Rahoitussuunnitelma!DHU5)</f>
        <v/>
      </c>
      <c r="DHT5" s="13" t="str">
        <f>IF(Rahoitussuunnitelma!DHV5="","",Rahoitussuunnitelma!DHV5)</f>
        <v/>
      </c>
      <c r="DHU5" s="13" t="str">
        <f>IF(Rahoitussuunnitelma!DHW5="","",Rahoitussuunnitelma!DHW5)</f>
        <v/>
      </c>
      <c r="DHV5" s="13" t="str">
        <f>IF(Rahoitussuunnitelma!DHX5="","",Rahoitussuunnitelma!DHX5)</f>
        <v/>
      </c>
      <c r="DHW5" s="13" t="str">
        <f>IF(Rahoitussuunnitelma!DHY5="","",Rahoitussuunnitelma!DHY5)</f>
        <v/>
      </c>
      <c r="DHX5" s="13" t="str">
        <f>IF(Rahoitussuunnitelma!DHZ5="","",Rahoitussuunnitelma!DHZ5)</f>
        <v/>
      </c>
      <c r="DHY5" s="13" t="str">
        <f>IF(Rahoitussuunnitelma!DIA5="","",Rahoitussuunnitelma!DIA5)</f>
        <v/>
      </c>
      <c r="DHZ5" s="13" t="str">
        <f>IF(Rahoitussuunnitelma!DIB5="","",Rahoitussuunnitelma!DIB5)</f>
        <v/>
      </c>
      <c r="DIA5" s="13" t="str">
        <f>IF(Rahoitussuunnitelma!DIC5="","",Rahoitussuunnitelma!DIC5)</f>
        <v/>
      </c>
      <c r="DIB5" s="13" t="str">
        <f>IF(Rahoitussuunnitelma!DID5="","",Rahoitussuunnitelma!DID5)</f>
        <v/>
      </c>
      <c r="DIC5" s="13" t="str">
        <f>IF(Rahoitussuunnitelma!DIE5="","",Rahoitussuunnitelma!DIE5)</f>
        <v/>
      </c>
      <c r="DID5" s="13" t="str">
        <f>IF(Rahoitussuunnitelma!DIF5="","",Rahoitussuunnitelma!DIF5)</f>
        <v/>
      </c>
      <c r="DIE5" s="13" t="str">
        <f>IF(Rahoitussuunnitelma!DIG5="","",Rahoitussuunnitelma!DIG5)</f>
        <v/>
      </c>
      <c r="DIF5" s="13" t="str">
        <f>IF(Rahoitussuunnitelma!DIH5="","",Rahoitussuunnitelma!DIH5)</f>
        <v/>
      </c>
      <c r="DIG5" s="13" t="str">
        <f>IF(Rahoitussuunnitelma!DII5="","",Rahoitussuunnitelma!DII5)</f>
        <v/>
      </c>
      <c r="DIH5" s="13" t="str">
        <f>IF(Rahoitussuunnitelma!DIJ5="","",Rahoitussuunnitelma!DIJ5)</f>
        <v/>
      </c>
      <c r="DII5" s="13" t="str">
        <f>IF(Rahoitussuunnitelma!DIK5="","",Rahoitussuunnitelma!DIK5)</f>
        <v/>
      </c>
      <c r="DIJ5" s="13" t="str">
        <f>IF(Rahoitussuunnitelma!DIL5="","",Rahoitussuunnitelma!DIL5)</f>
        <v/>
      </c>
      <c r="DIK5" s="13" t="str">
        <f>IF(Rahoitussuunnitelma!DIM5="","",Rahoitussuunnitelma!DIM5)</f>
        <v/>
      </c>
      <c r="DIL5" s="13" t="str">
        <f>IF(Rahoitussuunnitelma!DIN5="","",Rahoitussuunnitelma!DIN5)</f>
        <v/>
      </c>
      <c r="DIM5" s="13" t="str">
        <f>IF(Rahoitussuunnitelma!DIO5="","",Rahoitussuunnitelma!DIO5)</f>
        <v/>
      </c>
      <c r="DIN5" s="13" t="str">
        <f>IF(Rahoitussuunnitelma!DIP5="","",Rahoitussuunnitelma!DIP5)</f>
        <v/>
      </c>
      <c r="DIO5" s="13" t="str">
        <f>IF(Rahoitussuunnitelma!DIQ5="","",Rahoitussuunnitelma!DIQ5)</f>
        <v/>
      </c>
      <c r="DIP5" s="13" t="str">
        <f>IF(Rahoitussuunnitelma!DIR5="","",Rahoitussuunnitelma!DIR5)</f>
        <v/>
      </c>
      <c r="DIQ5" s="13" t="str">
        <f>IF(Rahoitussuunnitelma!DIS5="","",Rahoitussuunnitelma!DIS5)</f>
        <v/>
      </c>
      <c r="DIR5" s="13" t="str">
        <f>IF(Rahoitussuunnitelma!DIT5="","",Rahoitussuunnitelma!DIT5)</f>
        <v/>
      </c>
      <c r="DIS5" s="13" t="str">
        <f>IF(Rahoitussuunnitelma!DIU5="","",Rahoitussuunnitelma!DIU5)</f>
        <v/>
      </c>
      <c r="DIT5" s="13" t="str">
        <f>IF(Rahoitussuunnitelma!DIV5="","",Rahoitussuunnitelma!DIV5)</f>
        <v/>
      </c>
      <c r="DIU5" s="13" t="str">
        <f>IF(Rahoitussuunnitelma!DIW5="","",Rahoitussuunnitelma!DIW5)</f>
        <v/>
      </c>
      <c r="DIV5" s="13" t="str">
        <f>IF(Rahoitussuunnitelma!DIX5="","",Rahoitussuunnitelma!DIX5)</f>
        <v/>
      </c>
      <c r="DIW5" s="13" t="str">
        <f>IF(Rahoitussuunnitelma!DIY5="","",Rahoitussuunnitelma!DIY5)</f>
        <v/>
      </c>
      <c r="DIX5" s="13" t="str">
        <f>IF(Rahoitussuunnitelma!DIZ5="","",Rahoitussuunnitelma!DIZ5)</f>
        <v/>
      </c>
      <c r="DIY5" s="13" t="str">
        <f>IF(Rahoitussuunnitelma!DJA5="","",Rahoitussuunnitelma!DJA5)</f>
        <v/>
      </c>
      <c r="DIZ5" s="13" t="str">
        <f>IF(Rahoitussuunnitelma!DJB5="","",Rahoitussuunnitelma!DJB5)</f>
        <v/>
      </c>
      <c r="DJA5" s="13" t="str">
        <f>IF(Rahoitussuunnitelma!DJC5="","",Rahoitussuunnitelma!DJC5)</f>
        <v/>
      </c>
      <c r="DJB5" s="13" t="str">
        <f>IF(Rahoitussuunnitelma!DJD5="","",Rahoitussuunnitelma!DJD5)</f>
        <v/>
      </c>
      <c r="DJC5" s="13" t="str">
        <f>IF(Rahoitussuunnitelma!DJE5="","",Rahoitussuunnitelma!DJE5)</f>
        <v/>
      </c>
      <c r="DJD5" s="13" t="str">
        <f>IF(Rahoitussuunnitelma!DJF5="","",Rahoitussuunnitelma!DJF5)</f>
        <v/>
      </c>
      <c r="DJE5" s="13" t="str">
        <f>IF(Rahoitussuunnitelma!DJG5="","",Rahoitussuunnitelma!DJG5)</f>
        <v/>
      </c>
      <c r="DJF5" s="13" t="str">
        <f>IF(Rahoitussuunnitelma!DJH5="","",Rahoitussuunnitelma!DJH5)</f>
        <v/>
      </c>
      <c r="DJG5" s="13" t="str">
        <f>IF(Rahoitussuunnitelma!DJI5="","",Rahoitussuunnitelma!DJI5)</f>
        <v/>
      </c>
      <c r="DJH5" s="13" t="str">
        <f>IF(Rahoitussuunnitelma!DJJ5="","",Rahoitussuunnitelma!DJJ5)</f>
        <v/>
      </c>
      <c r="DJI5" s="13" t="str">
        <f>IF(Rahoitussuunnitelma!DJK5="","",Rahoitussuunnitelma!DJK5)</f>
        <v/>
      </c>
      <c r="DJJ5" s="13" t="str">
        <f>IF(Rahoitussuunnitelma!DJL5="","",Rahoitussuunnitelma!DJL5)</f>
        <v/>
      </c>
      <c r="DJK5" s="13" t="str">
        <f>IF(Rahoitussuunnitelma!DJM5="","",Rahoitussuunnitelma!DJM5)</f>
        <v/>
      </c>
      <c r="DJL5" s="13" t="str">
        <f>IF(Rahoitussuunnitelma!DJN5="","",Rahoitussuunnitelma!DJN5)</f>
        <v/>
      </c>
      <c r="DJM5" s="13" t="str">
        <f>IF(Rahoitussuunnitelma!DJO5="","",Rahoitussuunnitelma!DJO5)</f>
        <v/>
      </c>
      <c r="DJN5" s="13" t="str">
        <f>IF(Rahoitussuunnitelma!DJP5="","",Rahoitussuunnitelma!DJP5)</f>
        <v/>
      </c>
      <c r="DJO5" s="13" t="str">
        <f>IF(Rahoitussuunnitelma!DJQ5="","",Rahoitussuunnitelma!DJQ5)</f>
        <v/>
      </c>
      <c r="DJP5" s="13" t="str">
        <f>IF(Rahoitussuunnitelma!DJR5="","",Rahoitussuunnitelma!DJR5)</f>
        <v/>
      </c>
      <c r="DJQ5" s="13" t="str">
        <f>IF(Rahoitussuunnitelma!DJS5="","",Rahoitussuunnitelma!DJS5)</f>
        <v/>
      </c>
      <c r="DJR5" s="13" t="str">
        <f>IF(Rahoitussuunnitelma!DJT5="","",Rahoitussuunnitelma!DJT5)</f>
        <v/>
      </c>
      <c r="DJS5" s="13" t="str">
        <f>IF(Rahoitussuunnitelma!DJU5="","",Rahoitussuunnitelma!DJU5)</f>
        <v/>
      </c>
      <c r="DJT5" s="13" t="str">
        <f>IF(Rahoitussuunnitelma!DJV5="","",Rahoitussuunnitelma!DJV5)</f>
        <v/>
      </c>
      <c r="DJU5" s="13" t="str">
        <f>IF(Rahoitussuunnitelma!DJW5="","",Rahoitussuunnitelma!DJW5)</f>
        <v/>
      </c>
      <c r="DJV5" s="13" t="str">
        <f>IF(Rahoitussuunnitelma!DJX5="","",Rahoitussuunnitelma!DJX5)</f>
        <v/>
      </c>
      <c r="DJW5" s="13" t="str">
        <f>IF(Rahoitussuunnitelma!DJY5="","",Rahoitussuunnitelma!DJY5)</f>
        <v/>
      </c>
      <c r="DJX5" s="13" t="str">
        <f>IF(Rahoitussuunnitelma!DJZ5="","",Rahoitussuunnitelma!DJZ5)</f>
        <v/>
      </c>
      <c r="DJY5" s="13" t="str">
        <f>IF(Rahoitussuunnitelma!DKA5="","",Rahoitussuunnitelma!DKA5)</f>
        <v/>
      </c>
      <c r="DJZ5" s="13" t="str">
        <f>IF(Rahoitussuunnitelma!DKB5="","",Rahoitussuunnitelma!DKB5)</f>
        <v/>
      </c>
      <c r="DKA5" s="13" t="str">
        <f>IF(Rahoitussuunnitelma!DKC5="","",Rahoitussuunnitelma!DKC5)</f>
        <v/>
      </c>
      <c r="DKB5" s="13" t="str">
        <f>IF(Rahoitussuunnitelma!DKD5="","",Rahoitussuunnitelma!DKD5)</f>
        <v/>
      </c>
      <c r="DKC5" s="13" t="str">
        <f>IF(Rahoitussuunnitelma!DKE5="","",Rahoitussuunnitelma!DKE5)</f>
        <v/>
      </c>
      <c r="DKD5" s="13" t="str">
        <f>IF(Rahoitussuunnitelma!DKF5="","",Rahoitussuunnitelma!DKF5)</f>
        <v/>
      </c>
      <c r="DKE5" s="13" t="str">
        <f>IF(Rahoitussuunnitelma!DKG5="","",Rahoitussuunnitelma!DKG5)</f>
        <v/>
      </c>
      <c r="DKF5" s="13" t="str">
        <f>IF(Rahoitussuunnitelma!DKH5="","",Rahoitussuunnitelma!DKH5)</f>
        <v/>
      </c>
      <c r="DKG5" s="13" t="str">
        <f>IF(Rahoitussuunnitelma!DKI5="","",Rahoitussuunnitelma!DKI5)</f>
        <v/>
      </c>
      <c r="DKH5" s="13" t="str">
        <f>IF(Rahoitussuunnitelma!DKJ5="","",Rahoitussuunnitelma!DKJ5)</f>
        <v/>
      </c>
      <c r="DKI5" s="13" t="str">
        <f>IF(Rahoitussuunnitelma!DKK5="","",Rahoitussuunnitelma!DKK5)</f>
        <v/>
      </c>
      <c r="DKJ5" s="13" t="str">
        <f>IF(Rahoitussuunnitelma!DKL5="","",Rahoitussuunnitelma!DKL5)</f>
        <v/>
      </c>
      <c r="DKK5" s="13" t="str">
        <f>IF(Rahoitussuunnitelma!DKM5="","",Rahoitussuunnitelma!DKM5)</f>
        <v/>
      </c>
      <c r="DKL5" s="13" t="str">
        <f>IF(Rahoitussuunnitelma!DKN5="","",Rahoitussuunnitelma!DKN5)</f>
        <v/>
      </c>
      <c r="DKM5" s="13" t="str">
        <f>IF(Rahoitussuunnitelma!DKO5="","",Rahoitussuunnitelma!DKO5)</f>
        <v/>
      </c>
      <c r="DKN5" s="13" t="str">
        <f>IF(Rahoitussuunnitelma!DKP5="","",Rahoitussuunnitelma!DKP5)</f>
        <v/>
      </c>
      <c r="DKO5" s="13" t="str">
        <f>IF(Rahoitussuunnitelma!DKQ5="","",Rahoitussuunnitelma!DKQ5)</f>
        <v/>
      </c>
      <c r="DKP5" s="13" t="str">
        <f>IF(Rahoitussuunnitelma!DKR5="","",Rahoitussuunnitelma!DKR5)</f>
        <v/>
      </c>
      <c r="DKQ5" s="13" t="str">
        <f>IF(Rahoitussuunnitelma!DKS5="","",Rahoitussuunnitelma!DKS5)</f>
        <v/>
      </c>
      <c r="DKR5" s="13" t="str">
        <f>IF(Rahoitussuunnitelma!DKT5="","",Rahoitussuunnitelma!DKT5)</f>
        <v/>
      </c>
      <c r="DKS5" s="13" t="str">
        <f>IF(Rahoitussuunnitelma!DKU5="","",Rahoitussuunnitelma!DKU5)</f>
        <v/>
      </c>
      <c r="DKT5" s="13" t="str">
        <f>IF(Rahoitussuunnitelma!DKV5="","",Rahoitussuunnitelma!DKV5)</f>
        <v/>
      </c>
      <c r="DKU5" s="13" t="str">
        <f>IF(Rahoitussuunnitelma!DKW5="","",Rahoitussuunnitelma!DKW5)</f>
        <v/>
      </c>
      <c r="DKV5" s="13" t="str">
        <f>IF(Rahoitussuunnitelma!DKX5="","",Rahoitussuunnitelma!DKX5)</f>
        <v/>
      </c>
      <c r="DKW5" s="13" t="str">
        <f>IF(Rahoitussuunnitelma!DKY5="","",Rahoitussuunnitelma!DKY5)</f>
        <v/>
      </c>
      <c r="DKX5" s="13" t="str">
        <f>IF(Rahoitussuunnitelma!DKZ5="","",Rahoitussuunnitelma!DKZ5)</f>
        <v/>
      </c>
      <c r="DKY5" s="13" t="str">
        <f>IF(Rahoitussuunnitelma!DLA5="","",Rahoitussuunnitelma!DLA5)</f>
        <v/>
      </c>
      <c r="DKZ5" s="13" t="str">
        <f>IF(Rahoitussuunnitelma!DLB5="","",Rahoitussuunnitelma!DLB5)</f>
        <v/>
      </c>
      <c r="DLA5" s="13" t="str">
        <f>IF(Rahoitussuunnitelma!DLC5="","",Rahoitussuunnitelma!DLC5)</f>
        <v/>
      </c>
      <c r="DLB5" s="13" t="str">
        <f>IF(Rahoitussuunnitelma!DLD5="","",Rahoitussuunnitelma!DLD5)</f>
        <v/>
      </c>
      <c r="DLC5" s="13" t="str">
        <f>IF(Rahoitussuunnitelma!DLE5="","",Rahoitussuunnitelma!DLE5)</f>
        <v/>
      </c>
      <c r="DLD5" s="13" t="str">
        <f>IF(Rahoitussuunnitelma!DLF5="","",Rahoitussuunnitelma!DLF5)</f>
        <v/>
      </c>
      <c r="DLE5" s="13" t="str">
        <f>IF(Rahoitussuunnitelma!DLG5="","",Rahoitussuunnitelma!DLG5)</f>
        <v/>
      </c>
      <c r="DLF5" s="13" t="str">
        <f>IF(Rahoitussuunnitelma!DLH5="","",Rahoitussuunnitelma!DLH5)</f>
        <v/>
      </c>
      <c r="DLG5" s="13" t="str">
        <f>IF(Rahoitussuunnitelma!DLI5="","",Rahoitussuunnitelma!DLI5)</f>
        <v/>
      </c>
      <c r="DLH5" s="13" t="str">
        <f>IF(Rahoitussuunnitelma!DLJ5="","",Rahoitussuunnitelma!DLJ5)</f>
        <v/>
      </c>
      <c r="DLI5" s="13" t="str">
        <f>IF(Rahoitussuunnitelma!DLK5="","",Rahoitussuunnitelma!DLK5)</f>
        <v/>
      </c>
      <c r="DLJ5" s="13" t="str">
        <f>IF(Rahoitussuunnitelma!DLL5="","",Rahoitussuunnitelma!DLL5)</f>
        <v/>
      </c>
      <c r="DLK5" s="13" t="str">
        <f>IF(Rahoitussuunnitelma!DLM5="","",Rahoitussuunnitelma!DLM5)</f>
        <v/>
      </c>
      <c r="DLL5" s="13" t="str">
        <f>IF(Rahoitussuunnitelma!DLN5="","",Rahoitussuunnitelma!DLN5)</f>
        <v/>
      </c>
      <c r="DLM5" s="13" t="str">
        <f>IF(Rahoitussuunnitelma!DLO5="","",Rahoitussuunnitelma!DLO5)</f>
        <v/>
      </c>
      <c r="DLN5" s="13" t="str">
        <f>IF(Rahoitussuunnitelma!DLP5="","",Rahoitussuunnitelma!DLP5)</f>
        <v/>
      </c>
      <c r="DLO5" s="13" t="str">
        <f>IF(Rahoitussuunnitelma!DLQ5="","",Rahoitussuunnitelma!DLQ5)</f>
        <v/>
      </c>
      <c r="DLP5" s="13" t="str">
        <f>IF(Rahoitussuunnitelma!DLR5="","",Rahoitussuunnitelma!DLR5)</f>
        <v/>
      </c>
      <c r="DLQ5" s="13" t="str">
        <f>IF(Rahoitussuunnitelma!DLS5="","",Rahoitussuunnitelma!DLS5)</f>
        <v/>
      </c>
      <c r="DLR5" s="13" t="str">
        <f>IF(Rahoitussuunnitelma!DLT5="","",Rahoitussuunnitelma!DLT5)</f>
        <v/>
      </c>
      <c r="DLS5" s="13" t="str">
        <f>IF(Rahoitussuunnitelma!DLU5="","",Rahoitussuunnitelma!DLU5)</f>
        <v/>
      </c>
      <c r="DLT5" s="13" t="str">
        <f>IF(Rahoitussuunnitelma!DLV5="","",Rahoitussuunnitelma!DLV5)</f>
        <v/>
      </c>
      <c r="DLU5" s="13" t="str">
        <f>IF(Rahoitussuunnitelma!DLW5="","",Rahoitussuunnitelma!DLW5)</f>
        <v/>
      </c>
      <c r="DLV5" s="13" t="str">
        <f>IF(Rahoitussuunnitelma!DLX5="","",Rahoitussuunnitelma!DLX5)</f>
        <v/>
      </c>
      <c r="DLW5" s="13" t="str">
        <f>IF(Rahoitussuunnitelma!DLY5="","",Rahoitussuunnitelma!DLY5)</f>
        <v/>
      </c>
      <c r="DLX5" s="13" t="str">
        <f>IF(Rahoitussuunnitelma!DLZ5="","",Rahoitussuunnitelma!DLZ5)</f>
        <v/>
      </c>
      <c r="DLY5" s="13" t="str">
        <f>IF(Rahoitussuunnitelma!DMA5="","",Rahoitussuunnitelma!DMA5)</f>
        <v/>
      </c>
      <c r="DLZ5" s="13" t="str">
        <f>IF(Rahoitussuunnitelma!DMB5="","",Rahoitussuunnitelma!DMB5)</f>
        <v/>
      </c>
      <c r="DMA5" s="13" t="str">
        <f>IF(Rahoitussuunnitelma!DMC5="","",Rahoitussuunnitelma!DMC5)</f>
        <v/>
      </c>
      <c r="DMB5" s="13" t="str">
        <f>IF(Rahoitussuunnitelma!DMD5="","",Rahoitussuunnitelma!DMD5)</f>
        <v/>
      </c>
      <c r="DMC5" s="13" t="str">
        <f>IF(Rahoitussuunnitelma!DME5="","",Rahoitussuunnitelma!DME5)</f>
        <v/>
      </c>
      <c r="DMD5" s="13" t="str">
        <f>IF(Rahoitussuunnitelma!DMF5="","",Rahoitussuunnitelma!DMF5)</f>
        <v/>
      </c>
      <c r="DME5" s="13" t="str">
        <f>IF(Rahoitussuunnitelma!DMG5="","",Rahoitussuunnitelma!DMG5)</f>
        <v/>
      </c>
      <c r="DMF5" s="13" t="str">
        <f>IF(Rahoitussuunnitelma!DMH5="","",Rahoitussuunnitelma!DMH5)</f>
        <v/>
      </c>
      <c r="DMG5" s="13" t="str">
        <f>IF(Rahoitussuunnitelma!DMI5="","",Rahoitussuunnitelma!DMI5)</f>
        <v/>
      </c>
      <c r="DMH5" s="13" t="str">
        <f>IF(Rahoitussuunnitelma!DMJ5="","",Rahoitussuunnitelma!DMJ5)</f>
        <v/>
      </c>
      <c r="DMI5" s="13" t="str">
        <f>IF(Rahoitussuunnitelma!DMK5="","",Rahoitussuunnitelma!DMK5)</f>
        <v/>
      </c>
      <c r="DMJ5" s="13" t="str">
        <f>IF(Rahoitussuunnitelma!DML5="","",Rahoitussuunnitelma!DML5)</f>
        <v/>
      </c>
      <c r="DMK5" s="13" t="str">
        <f>IF(Rahoitussuunnitelma!DMM5="","",Rahoitussuunnitelma!DMM5)</f>
        <v/>
      </c>
      <c r="DML5" s="13" t="str">
        <f>IF(Rahoitussuunnitelma!DMN5="","",Rahoitussuunnitelma!DMN5)</f>
        <v/>
      </c>
      <c r="DMM5" s="13" t="str">
        <f>IF(Rahoitussuunnitelma!DMO5="","",Rahoitussuunnitelma!DMO5)</f>
        <v/>
      </c>
      <c r="DMN5" s="13" t="str">
        <f>IF(Rahoitussuunnitelma!DMP5="","",Rahoitussuunnitelma!DMP5)</f>
        <v/>
      </c>
      <c r="DMO5" s="13" t="str">
        <f>IF(Rahoitussuunnitelma!DMQ5="","",Rahoitussuunnitelma!DMQ5)</f>
        <v/>
      </c>
      <c r="DMP5" s="13" t="str">
        <f>IF(Rahoitussuunnitelma!DMR5="","",Rahoitussuunnitelma!DMR5)</f>
        <v/>
      </c>
      <c r="DMQ5" s="13" t="str">
        <f>IF(Rahoitussuunnitelma!DMS5="","",Rahoitussuunnitelma!DMS5)</f>
        <v/>
      </c>
      <c r="DMR5" s="13" t="str">
        <f>IF(Rahoitussuunnitelma!DMT5="","",Rahoitussuunnitelma!DMT5)</f>
        <v/>
      </c>
      <c r="DMS5" s="13" t="str">
        <f>IF(Rahoitussuunnitelma!DMU5="","",Rahoitussuunnitelma!DMU5)</f>
        <v/>
      </c>
      <c r="DMT5" s="13" t="str">
        <f>IF(Rahoitussuunnitelma!DMV5="","",Rahoitussuunnitelma!DMV5)</f>
        <v/>
      </c>
      <c r="DMU5" s="13" t="str">
        <f>IF(Rahoitussuunnitelma!DMW5="","",Rahoitussuunnitelma!DMW5)</f>
        <v/>
      </c>
      <c r="DMV5" s="13" t="str">
        <f>IF(Rahoitussuunnitelma!DMX5="","",Rahoitussuunnitelma!DMX5)</f>
        <v/>
      </c>
      <c r="DMW5" s="13" t="str">
        <f>IF(Rahoitussuunnitelma!DMY5="","",Rahoitussuunnitelma!DMY5)</f>
        <v/>
      </c>
      <c r="DMX5" s="13" t="str">
        <f>IF(Rahoitussuunnitelma!DMZ5="","",Rahoitussuunnitelma!DMZ5)</f>
        <v/>
      </c>
      <c r="DMY5" s="13" t="str">
        <f>IF(Rahoitussuunnitelma!DNA5="","",Rahoitussuunnitelma!DNA5)</f>
        <v/>
      </c>
      <c r="DMZ5" s="13" t="str">
        <f>IF(Rahoitussuunnitelma!DNB5="","",Rahoitussuunnitelma!DNB5)</f>
        <v/>
      </c>
      <c r="DNA5" s="13" t="str">
        <f>IF(Rahoitussuunnitelma!DNC5="","",Rahoitussuunnitelma!DNC5)</f>
        <v/>
      </c>
      <c r="DNB5" s="13" t="str">
        <f>IF(Rahoitussuunnitelma!DND5="","",Rahoitussuunnitelma!DND5)</f>
        <v/>
      </c>
      <c r="DNC5" s="13" t="str">
        <f>IF(Rahoitussuunnitelma!DNE5="","",Rahoitussuunnitelma!DNE5)</f>
        <v/>
      </c>
      <c r="DND5" s="13" t="str">
        <f>IF(Rahoitussuunnitelma!DNF5="","",Rahoitussuunnitelma!DNF5)</f>
        <v/>
      </c>
      <c r="DNE5" s="13" t="str">
        <f>IF(Rahoitussuunnitelma!DNG5="","",Rahoitussuunnitelma!DNG5)</f>
        <v/>
      </c>
      <c r="DNF5" s="13" t="str">
        <f>IF(Rahoitussuunnitelma!DNH5="","",Rahoitussuunnitelma!DNH5)</f>
        <v/>
      </c>
      <c r="DNG5" s="13" t="str">
        <f>IF(Rahoitussuunnitelma!DNI5="","",Rahoitussuunnitelma!DNI5)</f>
        <v/>
      </c>
      <c r="DNH5" s="13" t="str">
        <f>IF(Rahoitussuunnitelma!DNJ5="","",Rahoitussuunnitelma!DNJ5)</f>
        <v/>
      </c>
      <c r="DNI5" s="13" t="str">
        <f>IF(Rahoitussuunnitelma!DNK5="","",Rahoitussuunnitelma!DNK5)</f>
        <v/>
      </c>
      <c r="DNJ5" s="13" t="str">
        <f>IF(Rahoitussuunnitelma!DNL5="","",Rahoitussuunnitelma!DNL5)</f>
        <v/>
      </c>
      <c r="DNK5" s="13" t="str">
        <f>IF(Rahoitussuunnitelma!DNM5="","",Rahoitussuunnitelma!DNM5)</f>
        <v/>
      </c>
      <c r="DNL5" s="13" t="str">
        <f>IF(Rahoitussuunnitelma!DNN5="","",Rahoitussuunnitelma!DNN5)</f>
        <v/>
      </c>
      <c r="DNM5" s="13" t="str">
        <f>IF(Rahoitussuunnitelma!DNO5="","",Rahoitussuunnitelma!DNO5)</f>
        <v/>
      </c>
      <c r="DNN5" s="13" t="str">
        <f>IF(Rahoitussuunnitelma!DNP5="","",Rahoitussuunnitelma!DNP5)</f>
        <v/>
      </c>
      <c r="DNO5" s="13" t="str">
        <f>IF(Rahoitussuunnitelma!DNQ5="","",Rahoitussuunnitelma!DNQ5)</f>
        <v/>
      </c>
      <c r="DNP5" s="13" t="str">
        <f>IF(Rahoitussuunnitelma!DNR5="","",Rahoitussuunnitelma!DNR5)</f>
        <v/>
      </c>
      <c r="DNQ5" s="13" t="str">
        <f>IF(Rahoitussuunnitelma!DNS5="","",Rahoitussuunnitelma!DNS5)</f>
        <v/>
      </c>
      <c r="DNR5" s="13" t="str">
        <f>IF(Rahoitussuunnitelma!DNT5="","",Rahoitussuunnitelma!DNT5)</f>
        <v/>
      </c>
      <c r="DNS5" s="13" t="str">
        <f>IF(Rahoitussuunnitelma!DNU5="","",Rahoitussuunnitelma!DNU5)</f>
        <v/>
      </c>
      <c r="DNT5" s="13" t="str">
        <f>IF(Rahoitussuunnitelma!DNV5="","",Rahoitussuunnitelma!DNV5)</f>
        <v/>
      </c>
      <c r="DNU5" s="13" t="str">
        <f>IF(Rahoitussuunnitelma!DNW5="","",Rahoitussuunnitelma!DNW5)</f>
        <v/>
      </c>
      <c r="DNV5" s="13" t="str">
        <f>IF(Rahoitussuunnitelma!DNX5="","",Rahoitussuunnitelma!DNX5)</f>
        <v/>
      </c>
      <c r="DNW5" s="13" t="str">
        <f>IF(Rahoitussuunnitelma!DNY5="","",Rahoitussuunnitelma!DNY5)</f>
        <v/>
      </c>
      <c r="DNX5" s="13" t="str">
        <f>IF(Rahoitussuunnitelma!DNZ5="","",Rahoitussuunnitelma!DNZ5)</f>
        <v/>
      </c>
      <c r="DNY5" s="13" t="str">
        <f>IF(Rahoitussuunnitelma!DOA5="","",Rahoitussuunnitelma!DOA5)</f>
        <v/>
      </c>
      <c r="DNZ5" s="13" t="str">
        <f>IF(Rahoitussuunnitelma!DOB5="","",Rahoitussuunnitelma!DOB5)</f>
        <v/>
      </c>
      <c r="DOA5" s="13" t="str">
        <f>IF(Rahoitussuunnitelma!DOC5="","",Rahoitussuunnitelma!DOC5)</f>
        <v/>
      </c>
      <c r="DOB5" s="13" t="str">
        <f>IF(Rahoitussuunnitelma!DOD5="","",Rahoitussuunnitelma!DOD5)</f>
        <v/>
      </c>
      <c r="DOC5" s="13" t="str">
        <f>IF(Rahoitussuunnitelma!DOE5="","",Rahoitussuunnitelma!DOE5)</f>
        <v/>
      </c>
      <c r="DOD5" s="13" t="str">
        <f>IF(Rahoitussuunnitelma!DOF5="","",Rahoitussuunnitelma!DOF5)</f>
        <v/>
      </c>
      <c r="DOE5" s="13" t="str">
        <f>IF(Rahoitussuunnitelma!DOG5="","",Rahoitussuunnitelma!DOG5)</f>
        <v/>
      </c>
      <c r="DOF5" s="13" t="str">
        <f>IF(Rahoitussuunnitelma!DOH5="","",Rahoitussuunnitelma!DOH5)</f>
        <v/>
      </c>
      <c r="DOG5" s="13" t="str">
        <f>IF(Rahoitussuunnitelma!DOI5="","",Rahoitussuunnitelma!DOI5)</f>
        <v/>
      </c>
      <c r="DOH5" s="13" t="str">
        <f>IF(Rahoitussuunnitelma!DOJ5="","",Rahoitussuunnitelma!DOJ5)</f>
        <v/>
      </c>
      <c r="DOI5" s="13" t="str">
        <f>IF(Rahoitussuunnitelma!DOK5="","",Rahoitussuunnitelma!DOK5)</f>
        <v/>
      </c>
      <c r="DOJ5" s="13" t="str">
        <f>IF(Rahoitussuunnitelma!DOL5="","",Rahoitussuunnitelma!DOL5)</f>
        <v/>
      </c>
      <c r="DOK5" s="13" t="str">
        <f>IF(Rahoitussuunnitelma!DOM5="","",Rahoitussuunnitelma!DOM5)</f>
        <v/>
      </c>
      <c r="DOL5" s="13" t="str">
        <f>IF(Rahoitussuunnitelma!DON5="","",Rahoitussuunnitelma!DON5)</f>
        <v/>
      </c>
      <c r="DOM5" s="13" t="str">
        <f>IF(Rahoitussuunnitelma!DOO5="","",Rahoitussuunnitelma!DOO5)</f>
        <v/>
      </c>
      <c r="DON5" s="13" t="str">
        <f>IF(Rahoitussuunnitelma!DOP5="","",Rahoitussuunnitelma!DOP5)</f>
        <v/>
      </c>
      <c r="DOO5" s="13" t="str">
        <f>IF(Rahoitussuunnitelma!DOQ5="","",Rahoitussuunnitelma!DOQ5)</f>
        <v/>
      </c>
      <c r="DOP5" s="13" t="str">
        <f>IF(Rahoitussuunnitelma!DOR5="","",Rahoitussuunnitelma!DOR5)</f>
        <v/>
      </c>
      <c r="DOQ5" s="13" t="str">
        <f>IF(Rahoitussuunnitelma!DOS5="","",Rahoitussuunnitelma!DOS5)</f>
        <v/>
      </c>
      <c r="DOR5" s="13" t="str">
        <f>IF(Rahoitussuunnitelma!DOT5="","",Rahoitussuunnitelma!DOT5)</f>
        <v/>
      </c>
      <c r="DOS5" s="13" t="str">
        <f>IF(Rahoitussuunnitelma!DOU5="","",Rahoitussuunnitelma!DOU5)</f>
        <v/>
      </c>
      <c r="DOT5" s="13" t="str">
        <f>IF(Rahoitussuunnitelma!DOV5="","",Rahoitussuunnitelma!DOV5)</f>
        <v/>
      </c>
      <c r="DOU5" s="13" t="str">
        <f>IF(Rahoitussuunnitelma!DOW5="","",Rahoitussuunnitelma!DOW5)</f>
        <v/>
      </c>
      <c r="DOV5" s="13" t="str">
        <f>IF(Rahoitussuunnitelma!DOX5="","",Rahoitussuunnitelma!DOX5)</f>
        <v/>
      </c>
      <c r="DOW5" s="13" t="str">
        <f>IF(Rahoitussuunnitelma!DOY5="","",Rahoitussuunnitelma!DOY5)</f>
        <v/>
      </c>
      <c r="DOX5" s="13" t="str">
        <f>IF(Rahoitussuunnitelma!DOZ5="","",Rahoitussuunnitelma!DOZ5)</f>
        <v/>
      </c>
      <c r="DOY5" s="13" t="str">
        <f>IF(Rahoitussuunnitelma!DPA5="","",Rahoitussuunnitelma!DPA5)</f>
        <v/>
      </c>
      <c r="DOZ5" s="13" t="str">
        <f>IF(Rahoitussuunnitelma!DPB5="","",Rahoitussuunnitelma!DPB5)</f>
        <v/>
      </c>
      <c r="DPA5" s="13" t="str">
        <f>IF(Rahoitussuunnitelma!DPC5="","",Rahoitussuunnitelma!DPC5)</f>
        <v/>
      </c>
      <c r="DPB5" s="13" t="str">
        <f>IF(Rahoitussuunnitelma!DPD5="","",Rahoitussuunnitelma!DPD5)</f>
        <v/>
      </c>
      <c r="DPC5" s="13" t="str">
        <f>IF(Rahoitussuunnitelma!DPE5="","",Rahoitussuunnitelma!DPE5)</f>
        <v/>
      </c>
      <c r="DPD5" s="13" t="str">
        <f>IF(Rahoitussuunnitelma!DPF5="","",Rahoitussuunnitelma!DPF5)</f>
        <v/>
      </c>
      <c r="DPE5" s="13" t="str">
        <f>IF(Rahoitussuunnitelma!DPG5="","",Rahoitussuunnitelma!DPG5)</f>
        <v/>
      </c>
      <c r="DPF5" s="13" t="str">
        <f>IF(Rahoitussuunnitelma!DPH5="","",Rahoitussuunnitelma!DPH5)</f>
        <v/>
      </c>
      <c r="DPG5" s="13" t="str">
        <f>IF(Rahoitussuunnitelma!DPI5="","",Rahoitussuunnitelma!DPI5)</f>
        <v/>
      </c>
      <c r="DPH5" s="13" t="str">
        <f>IF(Rahoitussuunnitelma!DPJ5="","",Rahoitussuunnitelma!DPJ5)</f>
        <v/>
      </c>
      <c r="DPI5" s="13" t="str">
        <f>IF(Rahoitussuunnitelma!DPK5="","",Rahoitussuunnitelma!DPK5)</f>
        <v/>
      </c>
      <c r="DPJ5" s="13" t="str">
        <f>IF(Rahoitussuunnitelma!DPL5="","",Rahoitussuunnitelma!DPL5)</f>
        <v/>
      </c>
      <c r="DPK5" s="13" t="str">
        <f>IF(Rahoitussuunnitelma!DPM5="","",Rahoitussuunnitelma!DPM5)</f>
        <v/>
      </c>
      <c r="DPL5" s="13" t="str">
        <f>IF(Rahoitussuunnitelma!DPN5="","",Rahoitussuunnitelma!DPN5)</f>
        <v/>
      </c>
      <c r="DPM5" s="13" t="str">
        <f>IF(Rahoitussuunnitelma!DPO5="","",Rahoitussuunnitelma!DPO5)</f>
        <v/>
      </c>
      <c r="DPN5" s="13" t="str">
        <f>IF(Rahoitussuunnitelma!DPP5="","",Rahoitussuunnitelma!DPP5)</f>
        <v/>
      </c>
      <c r="DPO5" s="13" t="str">
        <f>IF(Rahoitussuunnitelma!DPQ5="","",Rahoitussuunnitelma!DPQ5)</f>
        <v/>
      </c>
      <c r="DPP5" s="13" t="str">
        <f>IF(Rahoitussuunnitelma!DPR5="","",Rahoitussuunnitelma!DPR5)</f>
        <v/>
      </c>
      <c r="DPQ5" s="13" t="str">
        <f>IF(Rahoitussuunnitelma!DPS5="","",Rahoitussuunnitelma!DPS5)</f>
        <v/>
      </c>
      <c r="DPR5" s="13" t="str">
        <f>IF(Rahoitussuunnitelma!DPT5="","",Rahoitussuunnitelma!DPT5)</f>
        <v/>
      </c>
      <c r="DPS5" s="13" t="str">
        <f>IF(Rahoitussuunnitelma!DPU5="","",Rahoitussuunnitelma!DPU5)</f>
        <v/>
      </c>
      <c r="DPT5" s="13" t="str">
        <f>IF(Rahoitussuunnitelma!DPV5="","",Rahoitussuunnitelma!DPV5)</f>
        <v/>
      </c>
      <c r="DPU5" s="13" t="str">
        <f>IF(Rahoitussuunnitelma!DPW5="","",Rahoitussuunnitelma!DPW5)</f>
        <v/>
      </c>
      <c r="DPV5" s="13" t="str">
        <f>IF(Rahoitussuunnitelma!DPX5="","",Rahoitussuunnitelma!DPX5)</f>
        <v/>
      </c>
      <c r="DPW5" s="13" t="str">
        <f>IF(Rahoitussuunnitelma!DPY5="","",Rahoitussuunnitelma!DPY5)</f>
        <v/>
      </c>
      <c r="DPX5" s="13" t="str">
        <f>IF(Rahoitussuunnitelma!DPZ5="","",Rahoitussuunnitelma!DPZ5)</f>
        <v/>
      </c>
      <c r="DPY5" s="13" t="str">
        <f>IF(Rahoitussuunnitelma!DQA5="","",Rahoitussuunnitelma!DQA5)</f>
        <v/>
      </c>
      <c r="DPZ5" s="13" t="str">
        <f>IF(Rahoitussuunnitelma!DQB5="","",Rahoitussuunnitelma!DQB5)</f>
        <v/>
      </c>
      <c r="DQA5" s="13" t="str">
        <f>IF(Rahoitussuunnitelma!DQC5="","",Rahoitussuunnitelma!DQC5)</f>
        <v/>
      </c>
      <c r="DQB5" s="13" t="str">
        <f>IF(Rahoitussuunnitelma!DQD5="","",Rahoitussuunnitelma!DQD5)</f>
        <v/>
      </c>
      <c r="DQC5" s="13" t="str">
        <f>IF(Rahoitussuunnitelma!DQE5="","",Rahoitussuunnitelma!DQE5)</f>
        <v/>
      </c>
      <c r="DQD5" s="13" t="str">
        <f>IF(Rahoitussuunnitelma!DQF5="","",Rahoitussuunnitelma!DQF5)</f>
        <v/>
      </c>
      <c r="DQE5" s="13" t="str">
        <f>IF(Rahoitussuunnitelma!DQG5="","",Rahoitussuunnitelma!DQG5)</f>
        <v/>
      </c>
      <c r="DQF5" s="13" t="str">
        <f>IF(Rahoitussuunnitelma!DQH5="","",Rahoitussuunnitelma!DQH5)</f>
        <v/>
      </c>
      <c r="DQG5" s="13" t="str">
        <f>IF(Rahoitussuunnitelma!DQI5="","",Rahoitussuunnitelma!DQI5)</f>
        <v/>
      </c>
      <c r="DQH5" s="13" t="str">
        <f>IF(Rahoitussuunnitelma!DQJ5="","",Rahoitussuunnitelma!DQJ5)</f>
        <v/>
      </c>
      <c r="DQI5" s="13" t="str">
        <f>IF(Rahoitussuunnitelma!DQK5="","",Rahoitussuunnitelma!DQK5)</f>
        <v/>
      </c>
      <c r="DQJ5" s="13" t="str">
        <f>IF(Rahoitussuunnitelma!DQL5="","",Rahoitussuunnitelma!DQL5)</f>
        <v/>
      </c>
      <c r="DQK5" s="13" t="str">
        <f>IF(Rahoitussuunnitelma!DQM5="","",Rahoitussuunnitelma!DQM5)</f>
        <v/>
      </c>
      <c r="DQL5" s="13" t="str">
        <f>IF(Rahoitussuunnitelma!DQN5="","",Rahoitussuunnitelma!DQN5)</f>
        <v/>
      </c>
      <c r="DQM5" s="13" t="str">
        <f>IF(Rahoitussuunnitelma!DQO5="","",Rahoitussuunnitelma!DQO5)</f>
        <v/>
      </c>
      <c r="DQN5" s="13" t="str">
        <f>IF(Rahoitussuunnitelma!DQP5="","",Rahoitussuunnitelma!DQP5)</f>
        <v/>
      </c>
      <c r="DQO5" s="13" t="str">
        <f>IF(Rahoitussuunnitelma!DQQ5="","",Rahoitussuunnitelma!DQQ5)</f>
        <v/>
      </c>
      <c r="DQP5" s="13" t="str">
        <f>IF(Rahoitussuunnitelma!DQR5="","",Rahoitussuunnitelma!DQR5)</f>
        <v/>
      </c>
      <c r="DQQ5" s="13" t="str">
        <f>IF(Rahoitussuunnitelma!DQS5="","",Rahoitussuunnitelma!DQS5)</f>
        <v/>
      </c>
      <c r="DQR5" s="13" t="str">
        <f>IF(Rahoitussuunnitelma!DQT5="","",Rahoitussuunnitelma!DQT5)</f>
        <v/>
      </c>
      <c r="DQS5" s="13" t="str">
        <f>IF(Rahoitussuunnitelma!DQU5="","",Rahoitussuunnitelma!DQU5)</f>
        <v/>
      </c>
      <c r="DQT5" s="13" t="str">
        <f>IF(Rahoitussuunnitelma!DQV5="","",Rahoitussuunnitelma!DQV5)</f>
        <v/>
      </c>
      <c r="DQU5" s="13" t="str">
        <f>IF(Rahoitussuunnitelma!DQW5="","",Rahoitussuunnitelma!DQW5)</f>
        <v/>
      </c>
      <c r="DQV5" s="13" t="str">
        <f>IF(Rahoitussuunnitelma!DQX5="","",Rahoitussuunnitelma!DQX5)</f>
        <v/>
      </c>
      <c r="DQW5" s="13" t="str">
        <f>IF(Rahoitussuunnitelma!DQY5="","",Rahoitussuunnitelma!DQY5)</f>
        <v/>
      </c>
      <c r="DQX5" s="13" t="str">
        <f>IF(Rahoitussuunnitelma!DQZ5="","",Rahoitussuunnitelma!DQZ5)</f>
        <v/>
      </c>
      <c r="DQY5" s="13" t="str">
        <f>IF(Rahoitussuunnitelma!DRA5="","",Rahoitussuunnitelma!DRA5)</f>
        <v/>
      </c>
      <c r="DQZ5" s="13" t="str">
        <f>IF(Rahoitussuunnitelma!DRB5="","",Rahoitussuunnitelma!DRB5)</f>
        <v/>
      </c>
      <c r="DRA5" s="13" t="str">
        <f>IF(Rahoitussuunnitelma!DRC5="","",Rahoitussuunnitelma!DRC5)</f>
        <v/>
      </c>
      <c r="DRB5" s="13" t="str">
        <f>IF(Rahoitussuunnitelma!DRD5="","",Rahoitussuunnitelma!DRD5)</f>
        <v/>
      </c>
      <c r="DRC5" s="13" t="str">
        <f>IF(Rahoitussuunnitelma!DRE5="","",Rahoitussuunnitelma!DRE5)</f>
        <v/>
      </c>
      <c r="DRD5" s="13" t="str">
        <f>IF(Rahoitussuunnitelma!DRF5="","",Rahoitussuunnitelma!DRF5)</f>
        <v/>
      </c>
      <c r="DRE5" s="13" t="str">
        <f>IF(Rahoitussuunnitelma!DRG5="","",Rahoitussuunnitelma!DRG5)</f>
        <v/>
      </c>
      <c r="DRF5" s="13" t="str">
        <f>IF(Rahoitussuunnitelma!DRH5="","",Rahoitussuunnitelma!DRH5)</f>
        <v/>
      </c>
      <c r="DRG5" s="13" t="str">
        <f>IF(Rahoitussuunnitelma!DRI5="","",Rahoitussuunnitelma!DRI5)</f>
        <v/>
      </c>
      <c r="DRH5" s="13" t="str">
        <f>IF(Rahoitussuunnitelma!DRJ5="","",Rahoitussuunnitelma!DRJ5)</f>
        <v/>
      </c>
      <c r="DRI5" s="13" t="str">
        <f>IF(Rahoitussuunnitelma!DRK5="","",Rahoitussuunnitelma!DRK5)</f>
        <v/>
      </c>
      <c r="DRJ5" s="13" t="str">
        <f>IF(Rahoitussuunnitelma!DRL5="","",Rahoitussuunnitelma!DRL5)</f>
        <v/>
      </c>
      <c r="DRK5" s="13" t="str">
        <f>IF(Rahoitussuunnitelma!DRM5="","",Rahoitussuunnitelma!DRM5)</f>
        <v/>
      </c>
      <c r="DRL5" s="13" t="str">
        <f>IF(Rahoitussuunnitelma!DRN5="","",Rahoitussuunnitelma!DRN5)</f>
        <v/>
      </c>
      <c r="DRM5" s="13" t="str">
        <f>IF(Rahoitussuunnitelma!DRO5="","",Rahoitussuunnitelma!DRO5)</f>
        <v/>
      </c>
      <c r="DRN5" s="13" t="str">
        <f>IF(Rahoitussuunnitelma!DRP5="","",Rahoitussuunnitelma!DRP5)</f>
        <v/>
      </c>
      <c r="DRO5" s="13" t="str">
        <f>IF(Rahoitussuunnitelma!DRQ5="","",Rahoitussuunnitelma!DRQ5)</f>
        <v/>
      </c>
      <c r="DRP5" s="13" t="str">
        <f>IF(Rahoitussuunnitelma!DRR5="","",Rahoitussuunnitelma!DRR5)</f>
        <v/>
      </c>
      <c r="DRQ5" s="13" t="str">
        <f>IF(Rahoitussuunnitelma!DRS5="","",Rahoitussuunnitelma!DRS5)</f>
        <v/>
      </c>
      <c r="DRR5" s="13" t="str">
        <f>IF(Rahoitussuunnitelma!DRT5="","",Rahoitussuunnitelma!DRT5)</f>
        <v/>
      </c>
      <c r="DRS5" s="13" t="str">
        <f>IF(Rahoitussuunnitelma!DRU5="","",Rahoitussuunnitelma!DRU5)</f>
        <v/>
      </c>
      <c r="DRT5" s="13" t="str">
        <f>IF(Rahoitussuunnitelma!DRV5="","",Rahoitussuunnitelma!DRV5)</f>
        <v/>
      </c>
      <c r="DRU5" s="13" t="str">
        <f>IF(Rahoitussuunnitelma!DRW5="","",Rahoitussuunnitelma!DRW5)</f>
        <v/>
      </c>
      <c r="DRV5" s="13" t="str">
        <f>IF(Rahoitussuunnitelma!DRX5="","",Rahoitussuunnitelma!DRX5)</f>
        <v/>
      </c>
      <c r="DRW5" s="13" t="str">
        <f>IF(Rahoitussuunnitelma!DRY5="","",Rahoitussuunnitelma!DRY5)</f>
        <v/>
      </c>
      <c r="DRX5" s="13" t="str">
        <f>IF(Rahoitussuunnitelma!DRZ5="","",Rahoitussuunnitelma!DRZ5)</f>
        <v/>
      </c>
      <c r="DRY5" s="13" t="str">
        <f>IF(Rahoitussuunnitelma!DSA5="","",Rahoitussuunnitelma!DSA5)</f>
        <v/>
      </c>
      <c r="DRZ5" s="13" t="str">
        <f>IF(Rahoitussuunnitelma!DSB5="","",Rahoitussuunnitelma!DSB5)</f>
        <v/>
      </c>
      <c r="DSA5" s="13" t="str">
        <f>IF(Rahoitussuunnitelma!DSC5="","",Rahoitussuunnitelma!DSC5)</f>
        <v/>
      </c>
      <c r="DSB5" s="13" t="str">
        <f>IF(Rahoitussuunnitelma!DSD5="","",Rahoitussuunnitelma!DSD5)</f>
        <v/>
      </c>
      <c r="DSC5" s="13" t="str">
        <f>IF(Rahoitussuunnitelma!DSE5="","",Rahoitussuunnitelma!DSE5)</f>
        <v/>
      </c>
      <c r="DSD5" s="13" t="str">
        <f>IF(Rahoitussuunnitelma!DSF5="","",Rahoitussuunnitelma!DSF5)</f>
        <v/>
      </c>
      <c r="DSE5" s="13" t="str">
        <f>IF(Rahoitussuunnitelma!DSG5="","",Rahoitussuunnitelma!DSG5)</f>
        <v/>
      </c>
      <c r="DSF5" s="13" t="str">
        <f>IF(Rahoitussuunnitelma!DSH5="","",Rahoitussuunnitelma!DSH5)</f>
        <v/>
      </c>
      <c r="DSG5" s="13" t="str">
        <f>IF(Rahoitussuunnitelma!DSI5="","",Rahoitussuunnitelma!DSI5)</f>
        <v/>
      </c>
      <c r="DSH5" s="13" t="str">
        <f>IF(Rahoitussuunnitelma!DSJ5="","",Rahoitussuunnitelma!DSJ5)</f>
        <v/>
      </c>
      <c r="DSI5" s="13" t="str">
        <f>IF(Rahoitussuunnitelma!DSK5="","",Rahoitussuunnitelma!DSK5)</f>
        <v/>
      </c>
      <c r="DSJ5" s="13" t="str">
        <f>IF(Rahoitussuunnitelma!DSL5="","",Rahoitussuunnitelma!DSL5)</f>
        <v/>
      </c>
      <c r="DSK5" s="13" t="str">
        <f>IF(Rahoitussuunnitelma!DSM5="","",Rahoitussuunnitelma!DSM5)</f>
        <v/>
      </c>
      <c r="DSL5" s="13" t="str">
        <f>IF(Rahoitussuunnitelma!DSN5="","",Rahoitussuunnitelma!DSN5)</f>
        <v/>
      </c>
      <c r="DSM5" s="13" t="str">
        <f>IF(Rahoitussuunnitelma!DSO5="","",Rahoitussuunnitelma!DSO5)</f>
        <v/>
      </c>
      <c r="DSN5" s="13" t="str">
        <f>IF(Rahoitussuunnitelma!DSP5="","",Rahoitussuunnitelma!DSP5)</f>
        <v/>
      </c>
      <c r="DSO5" s="13" t="str">
        <f>IF(Rahoitussuunnitelma!DSQ5="","",Rahoitussuunnitelma!DSQ5)</f>
        <v/>
      </c>
      <c r="DSP5" s="13" t="str">
        <f>IF(Rahoitussuunnitelma!DSR5="","",Rahoitussuunnitelma!DSR5)</f>
        <v/>
      </c>
      <c r="DSQ5" s="13" t="str">
        <f>IF(Rahoitussuunnitelma!DSS5="","",Rahoitussuunnitelma!DSS5)</f>
        <v/>
      </c>
      <c r="DSR5" s="13" t="str">
        <f>IF(Rahoitussuunnitelma!DST5="","",Rahoitussuunnitelma!DST5)</f>
        <v/>
      </c>
      <c r="DSS5" s="13" t="str">
        <f>IF(Rahoitussuunnitelma!DSU5="","",Rahoitussuunnitelma!DSU5)</f>
        <v/>
      </c>
      <c r="DST5" s="13" t="str">
        <f>IF(Rahoitussuunnitelma!DSV5="","",Rahoitussuunnitelma!DSV5)</f>
        <v/>
      </c>
      <c r="DSU5" s="13" t="str">
        <f>IF(Rahoitussuunnitelma!DSW5="","",Rahoitussuunnitelma!DSW5)</f>
        <v/>
      </c>
      <c r="DSV5" s="13" t="str">
        <f>IF(Rahoitussuunnitelma!DSX5="","",Rahoitussuunnitelma!DSX5)</f>
        <v/>
      </c>
      <c r="DSW5" s="13" t="str">
        <f>IF(Rahoitussuunnitelma!DSY5="","",Rahoitussuunnitelma!DSY5)</f>
        <v/>
      </c>
      <c r="DSX5" s="13" t="str">
        <f>IF(Rahoitussuunnitelma!DSZ5="","",Rahoitussuunnitelma!DSZ5)</f>
        <v/>
      </c>
      <c r="DSY5" s="13" t="str">
        <f>IF(Rahoitussuunnitelma!DTA5="","",Rahoitussuunnitelma!DTA5)</f>
        <v/>
      </c>
      <c r="DSZ5" s="13" t="str">
        <f>IF(Rahoitussuunnitelma!DTB5="","",Rahoitussuunnitelma!DTB5)</f>
        <v/>
      </c>
      <c r="DTA5" s="13" t="str">
        <f>IF(Rahoitussuunnitelma!DTC5="","",Rahoitussuunnitelma!DTC5)</f>
        <v/>
      </c>
      <c r="DTB5" s="13" t="str">
        <f>IF(Rahoitussuunnitelma!DTD5="","",Rahoitussuunnitelma!DTD5)</f>
        <v/>
      </c>
      <c r="DTC5" s="13" t="str">
        <f>IF(Rahoitussuunnitelma!DTE5="","",Rahoitussuunnitelma!DTE5)</f>
        <v/>
      </c>
      <c r="DTD5" s="13" t="str">
        <f>IF(Rahoitussuunnitelma!DTF5="","",Rahoitussuunnitelma!DTF5)</f>
        <v/>
      </c>
      <c r="DTE5" s="13" t="str">
        <f>IF(Rahoitussuunnitelma!DTG5="","",Rahoitussuunnitelma!DTG5)</f>
        <v/>
      </c>
      <c r="DTF5" s="13" t="str">
        <f>IF(Rahoitussuunnitelma!DTH5="","",Rahoitussuunnitelma!DTH5)</f>
        <v/>
      </c>
      <c r="DTG5" s="13" t="str">
        <f>IF(Rahoitussuunnitelma!DTI5="","",Rahoitussuunnitelma!DTI5)</f>
        <v/>
      </c>
      <c r="DTH5" s="13" t="str">
        <f>IF(Rahoitussuunnitelma!DTJ5="","",Rahoitussuunnitelma!DTJ5)</f>
        <v/>
      </c>
      <c r="DTI5" s="13" t="str">
        <f>IF(Rahoitussuunnitelma!DTK5="","",Rahoitussuunnitelma!DTK5)</f>
        <v/>
      </c>
      <c r="DTJ5" s="13" t="str">
        <f>IF(Rahoitussuunnitelma!DTL5="","",Rahoitussuunnitelma!DTL5)</f>
        <v/>
      </c>
      <c r="DTK5" s="13" t="str">
        <f>IF(Rahoitussuunnitelma!DTM5="","",Rahoitussuunnitelma!DTM5)</f>
        <v/>
      </c>
      <c r="DTL5" s="13" t="str">
        <f>IF(Rahoitussuunnitelma!DTN5="","",Rahoitussuunnitelma!DTN5)</f>
        <v/>
      </c>
      <c r="DTM5" s="13" t="str">
        <f>IF(Rahoitussuunnitelma!DTO5="","",Rahoitussuunnitelma!DTO5)</f>
        <v/>
      </c>
      <c r="DTN5" s="13" t="str">
        <f>IF(Rahoitussuunnitelma!DTP5="","",Rahoitussuunnitelma!DTP5)</f>
        <v/>
      </c>
      <c r="DTO5" s="13" t="str">
        <f>IF(Rahoitussuunnitelma!DTQ5="","",Rahoitussuunnitelma!DTQ5)</f>
        <v/>
      </c>
      <c r="DTP5" s="13" t="str">
        <f>IF(Rahoitussuunnitelma!DTR5="","",Rahoitussuunnitelma!DTR5)</f>
        <v/>
      </c>
      <c r="DTQ5" s="13" t="str">
        <f>IF(Rahoitussuunnitelma!DTS5="","",Rahoitussuunnitelma!DTS5)</f>
        <v/>
      </c>
      <c r="DTR5" s="13" t="str">
        <f>IF(Rahoitussuunnitelma!DTT5="","",Rahoitussuunnitelma!DTT5)</f>
        <v/>
      </c>
      <c r="DTS5" s="13" t="str">
        <f>IF(Rahoitussuunnitelma!DTU5="","",Rahoitussuunnitelma!DTU5)</f>
        <v/>
      </c>
      <c r="DTT5" s="13" t="str">
        <f>IF(Rahoitussuunnitelma!DTV5="","",Rahoitussuunnitelma!DTV5)</f>
        <v/>
      </c>
      <c r="DTU5" s="13" t="str">
        <f>IF(Rahoitussuunnitelma!DTW5="","",Rahoitussuunnitelma!DTW5)</f>
        <v/>
      </c>
      <c r="DTV5" s="13" t="str">
        <f>IF(Rahoitussuunnitelma!DTX5="","",Rahoitussuunnitelma!DTX5)</f>
        <v/>
      </c>
      <c r="DTW5" s="13" t="str">
        <f>IF(Rahoitussuunnitelma!DTY5="","",Rahoitussuunnitelma!DTY5)</f>
        <v/>
      </c>
      <c r="DTX5" s="13" t="str">
        <f>IF(Rahoitussuunnitelma!DTZ5="","",Rahoitussuunnitelma!DTZ5)</f>
        <v/>
      </c>
      <c r="DTY5" s="13" t="str">
        <f>IF(Rahoitussuunnitelma!DUA5="","",Rahoitussuunnitelma!DUA5)</f>
        <v/>
      </c>
      <c r="DTZ5" s="13" t="str">
        <f>IF(Rahoitussuunnitelma!DUB5="","",Rahoitussuunnitelma!DUB5)</f>
        <v/>
      </c>
      <c r="DUA5" s="13" t="str">
        <f>IF(Rahoitussuunnitelma!DUC5="","",Rahoitussuunnitelma!DUC5)</f>
        <v/>
      </c>
      <c r="DUB5" s="13" t="str">
        <f>IF(Rahoitussuunnitelma!DUD5="","",Rahoitussuunnitelma!DUD5)</f>
        <v/>
      </c>
      <c r="DUC5" s="13" t="str">
        <f>IF(Rahoitussuunnitelma!DUE5="","",Rahoitussuunnitelma!DUE5)</f>
        <v/>
      </c>
      <c r="DUD5" s="13" t="str">
        <f>IF(Rahoitussuunnitelma!DUF5="","",Rahoitussuunnitelma!DUF5)</f>
        <v/>
      </c>
      <c r="DUE5" s="13" t="str">
        <f>IF(Rahoitussuunnitelma!DUG5="","",Rahoitussuunnitelma!DUG5)</f>
        <v/>
      </c>
      <c r="DUF5" s="13" t="str">
        <f>IF(Rahoitussuunnitelma!DUH5="","",Rahoitussuunnitelma!DUH5)</f>
        <v/>
      </c>
      <c r="DUG5" s="13" t="str">
        <f>IF(Rahoitussuunnitelma!DUI5="","",Rahoitussuunnitelma!DUI5)</f>
        <v/>
      </c>
      <c r="DUH5" s="13" t="str">
        <f>IF(Rahoitussuunnitelma!DUJ5="","",Rahoitussuunnitelma!DUJ5)</f>
        <v/>
      </c>
      <c r="DUI5" s="13" t="str">
        <f>IF(Rahoitussuunnitelma!DUK5="","",Rahoitussuunnitelma!DUK5)</f>
        <v/>
      </c>
      <c r="DUJ5" s="13" t="str">
        <f>IF(Rahoitussuunnitelma!DUL5="","",Rahoitussuunnitelma!DUL5)</f>
        <v/>
      </c>
      <c r="DUK5" s="13" t="str">
        <f>IF(Rahoitussuunnitelma!DUM5="","",Rahoitussuunnitelma!DUM5)</f>
        <v/>
      </c>
      <c r="DUL5" s="13" t="str">
        <f>IF(Rahoitussuunnitelma!DUN5="","",Rahoitussuunnitelma!DUN5)</f>
        <v/>
      </c>
      <c r="DUM5" s="13" t="str">
        <f>IF(Rahoitussuunnitelma!DUO5="","",Rahoitussuunnitelma!DUO5)</f>
        <v/>
      </c>
      <c r="DUN5" s="13" t="str">
        <f>IF(Rahoitussuunnitelma!DUP5="","",Rahoitussuunnitelma!DUP5)</f>
        <v/>
      </c>
      <c r="DUO5" s="13" t="str">
        <f>IF(Rahoitussuunnitelma!DUQ5="","",Rahoitussuunnitelma!DUQ5)</f>
        <v/>
      </c>
      <c r="DUP5" s="13" t="str">
        <f>IF(Rahoitussuunnitelma!DUR5="","",Rahoitussuunnitelma!DUR5)</f>
        <v/>
      </c>
      <c r="DUQ5" s="13" t="str">
        <f>IF(Rahoitussuunnitelma!DUS5="","",Rahoitussuunnitelma!DUS5)</f>
        <v/>
      </c>
      <c r="DUR5" s="13" t="str">
        <f>IF(Rahoitussuunnitelma!DUT5="","",Rahoitussuunnitelma!DUT5)</f>
        <v/>
      </c>
      <c r="DUS5" s="13" t="str">
        <f>IF(Rahoitussuunnitelma!DUU5="","",Rahoitussuunnitelma!DUU5)</f>
        <v/>
      </c>
      <c r="DUT5" s="13" t="str">
        <f>IF(Rahoitussuunnitelma!DUV5="","",Rahoitussuunnitelma!DUV5)</f>
        <v/>
      </c>
      <c r="DUU5" s="13" t="str">
        <f>IF(Rahoitussuunnitelma!DUW5="","",Rahoitussuunnitelma!DUW5)</f>
        <v/>
      </c>
      <c r="DUV5" s="13" t="str">
        <f>IF(Rahoitussuunnitelma!DUX5="","",Rahoitussuunnitelma!DUX5)</f>
        <v/>
      </c>
      <c r="DUW5" s="13" t="str">
        <f>IF(Rahoitussuunnitelma!DUY5="","",Rahoitussuunnitelma!DUY5)</f>
        <v/>
      </c>
      <c r="DUX5" s="13" t="str">
        <f>IF(Rahoitussuunnitelma!DUZ5="","",Rahoitussuunnitelma!DUZ5)</f>
        <v/>
      </c>
      <c r="DUY5" s="13" t="str">
        <f>IF(Rahoitussuunnitelma!DVA5="","",Rahoitussuunnitelma!DVA5)</f>
        <v/>
      </c>
      <c r="DUZ5" s="13" t="str">
        <f>IF(Rahoitussuunnitelma!DVB5="","",Rahoitussuunnitelma!DVB5)</f>
        <v/>
      </c>
      <c r="DVA5" s="13" t="str">
        <f>IF(Rahoitussuunnitelma!DVC5="","",Rahoitussuunnitelma!DVC5)</f>
        <v/>
      </c>
      <c r="DVB5" s="13" t="str">
        <f>IF(Rahoitussuunnitelma!DVD5="","",Rahoitussuunnitelma!DVD5)</f>
        <v/>
      </c>
      <c r="DVC5" s="13" t="str">
        <f>IF(Rahoitussuunnitelma!DVE5="","",Rahoitussuunnitelma!DVE5)</f>
        <v/>
      </c>
      <c r="DVD5" s="13" t="str">
        <f>IF(Rahoitussuunnitelma!DVF5="","",Rahoitussuunnitelma!DVF5)</f>
        <v/>
      </c>
      <c r="DVE5" s="13" t="str">
        <f>IF(Rahoitussuunnitelma!DVG5="","",Rahoitussuunnitelma!DVG5)</f>
        <v/>
      </c>
      <c r="DVF5" s="13" t="str">
        <f>IF(Rahoitussuunnitelma!DVH5="","",Rahoitussuunnitelma!DVH5)</f>
        <v/>
      </c>
      <c r="DVG5" s="13" t="str">
        <f>IF(Rahoitussuunnitelma!DVI5="","",Rahoitussuunnitelma!DVI5)</f>
        <v/>
      </c>
      <c r="DVH5" s="13" t="str">
        <f>IF(Rahoitussuunnitelma!DVJ5="","",Rahoitussuunnitelma!DVJ5)</f>
        <v/>
      </c>
      <c r="DVI5" s="13" t="str">
        <f>IF(Rahoitussuunnitelma!DVK5="","",Rahoitussuunnitelma!DVK5)</f>
        <v/>
      </c>
      <c r="DVJ5" s="13" t="str">
        <f>IF(Rahoitussuunnitelma!DVL5="","",Rahoitussuunnitelma!DVL5)</f>
        <v/>
      </c>
      <c r="DVK5" s="13" t="str">
        <f>IF(Rahoitussuunnitelma!DVM5="","",Rahoitussuunnitelma!DVM5)</f>
        <v/>
      </c>
      <c r="DVL5" s="13" t="str">
        <f>IF(Rahoitussuunnitelma!DVN5="","",Rahoitussuunnitelma!DVN5)</f>
        <v/>
      </c>
      <c r="DVM5" s="13" t="str">
        <f>IF(Rahoitussuunnitelma!DVO5="","",Rahoitussuunnitelma!DVO5)</f>
        <v/>
      </c>
      <c r="DVN5" s="13" t="str">
        <f>IF(Rahoitussuunnitelma!DVP5="","",Rahoitussuunnitelma!DVP5)</f>
        <v/>
      </c>
      <c r="DVO5" s="13" t="str">
        <f>IF(Rahoitussuunnitelma!DVQ5="","",Rahoitussuunnitelma!DVQ5)</f>
        <v/>
      </c>
      <c r="DVP5" s="13" t="str">
        <f>IF(Rahoitussuunnitelma!DVR5="","",Rahoitussuunnitelma!DVR5)</f>
        <v/>
      </c>
      <c r="DVQ5" s="13" t="str">
        <f>IF(Rahoitussuunnitelma!DVS5="","",Rahoitussuunnitelma!DVS5)</f>
        <v/>
      </c>
      <c r="DVR5" s="13" t="str">
        <f>IF(Rahoitussuunnitelma!DVT5="","",Rahoitussuunnitelma!DVT5)</f>
        <v/>
      </c>
      <c r="DVS5" s="13" t="str">
        <f>IF(Rahoitussuunnitelma!DVU5="","",Rahoitussuunnitelma!DVU5)</f>
        <v/>
      </c>
      <c r="DVT5" s="13" t="str">
        <f>IF(Rahoitussuunnitelma!DVV5="","",Rahoitussuunnitelma!DVV5)</f>
        <v/>
      </c>
      <c r="DVU5" s="13" t="str">
        <f>IF(Rahoitussuunnitelma!DVW5="","",Rahoitussuunnitelma!DVW5)</f>
        <v/>
      </c>
      <c r="DVV5" s="13" t="str">
        <f>IF(Rahoitussuunnitelma!DVX5="","",Rahoitussuunnitelma!DVX5)</f>
        <v/>
      </c>
      <c r="DVW5" s="13" t="str">
        <f>IF(Rahoitussuunnitelma!DVY5="","",Rahoitussuunnitelma!DVY5)</f>
        <v/>
      </c>
      <c r="DVX5" s="13" t="str">
        <f>IF(Rahoitussuunnitelma!DVZ5="","",Rahoitussuunnitelma!DVZ5)</f>
        <v/>
      </c>
      <c r="DVY5" s="13" t="str">
        <f>IF(Rahoitussuunnitelma!DWA5="","",Rahoitussuunnitelma!DWA5)</f>
        <v/>
      </c>
      <c r="DVZ5" s="13" t="str">
        <f>IF(Rahoitussuunnitelma!DWB5="","",Rahoitussuunnitelma!DWB5)</f>
        <v/>
      </c>
      <c r="DWA5" s="13" t="str">
        <f>IF(Rahoitussuunnitelma!DWC5="","",Rahoitussuunnitelma!DWC5)</f>
        <v/>
      </c>
      <c r="DWB5" s="13" t="str">
        <f>IF(Rahoitussuunnitelma!DWD5="","",Rahoitussuunnitelma!DWD5)</f>
        <v/>
      </c>
      <c r="DWC5" s="13" t="str">
        <f>IF(Rahoitussuunnitelma!DWE5="","",Rahoitussuunnitelma!DWE5)</f>
        <v/>
      </c>
      <c r="DWD5" s="13" t="str">
        <f>IF(Rahoitussuunnitelma!DWF5="","",Rahoitussuunnitelma!DWF5)</f>
        <v/>
      </c>
      <c r="DWE5" s="13" t="str">
        <f>IF(Rahoitussuunnitelma!DWG5="","",Rahoitussuunnitelma!DWG5)</f>
        <v/>
      </c>
      <c r="DWF5" s="13" t="str">
        <f>IF(Rahoitussuunnitelma!DWH5="","",Rahoitussuunnitelma!DWH5)</f>
        <v/>
      </c>
      <c r="DWG5" s="13" t="str">
        <f>IF(Rahoitussuunnitelma!DWI5="","",Rahoitussuunnitelma!DWI5)</f>
        <v/>
      </c>
      <c r="DWH5" s="13" t="str">
        <f>IF(Rahoitussuunnitelma!DWJ5="","",Rahoitussuunnitelma!DWJ5)</f>
        <v/>
      </c>
      <c r="DWI5" s="13" t="str">
        <f>IF(Rahoitussuunnitelma!DWK5="","",Rahoitussuunnitelma!DWK5)</f>
        <v/>
      </c>
      <c r="DWJ5" s="13" t="str">
        <f>IF(Rahoitussuunnitelma!DWL5="","",Rahoitussuunnitelma!DWL5)</f>
        <v/>
      </c>
      <c r="DWK5" s="13" t="str">
        <f>IF(Rahoitussuunnitelma!DWM5="","",Rahoitussuunnitelma!DWM5)</f>
        <v/>
      </c>
      <c r="DWL5" s="13" t="str">
        <f>IF(Rahoitussuunnitelma!DWN5="","",Rahoitussuunnitelma!DWN5)</f>
        <v/>
      </c>
      <c r="DWM5" s="13" t="str">
        <f>IF(Rahoitussuunnitelma!DWO5="","",Rahoitussuunnitelma!DWO5)</f>
        <v/>
      </c>
      <c r="DWN5" s="13" t="str">
        <f>IF(Rahoitussuunnitelma!DWP5="","",Rahoitussuunnitelma!DWP5)</f>
        <v/>
      </c>
      <c r="DWO5" s="13" t="str">
        <f>IF(Rahoitussuunnitelma!DWQ5="","",Rahoitussuunnitelma!DWQ5)</f>
        <v/>
      </c>
      <c r="DWP5" s="13" t="str">
        <f>IF(Rahoitussuunnitelma!DWR5="","",Rahoitussuunnitelma!DWR5)</f>
        <v/>
      </c>
      <c r="DWQ5" s="13" t="str">
        <f>IF(Rahoitussuunnitelma!DWS5="","",Rahoitussuunnitelma!DWS5)</f>
        <v/>
      </c>
      <c r="DWR5" s="13" t="str">
        <f>IF(Rahoitussuunnitelma!DWT5="","",Rahoitussuunnitelma!DWT5)</f>
        <v/>
      </c>
      <c r="DWS5" s="13" t="str">
        <f>IF(Rahoitussuunnitelma!DWU5="","",Rahoitussuunnitelma!DWU5)</f>
        <v/>
      </c>
      <c r="DWT5" s="13" t="str">
        <f>IF(Rahoitussuunnitelma!DWV5="","",Rahoitussuunnitelma!DWV5)</f>
        <v/>
      </c>
      <c r="DWU5" s="13" t="str">
        <f>IF(Rahoitussuunnitelma!DWW5="","",Rahoitussuunnitelma!DWW5)</f>
        <v/>
      </c>
      <c r="DWV5" s="13" t="str">
        <f>IF(Rahoitussuunnitelma!DWX5="","",Rahoitussuunnitelma!DWX5)</f>
        <v/>
      </c>
      <c r="DWW5" s="13" t="str">
        <f>IF(Rahoitussuunnitelma!DWY5="","",Rahoitussuunnitelma!DWY5)</f>
        <v/>
      </c>
      <c r="DWX5" s="13" t="str">
        <f>IF(Rahoitussuunnitelma!DWZ5="","",Rahoitussuunnitelma!DWZ5)</f>
        <v/>
      </c>
      <c r="DWY5" s="13" t="str">
        <f>IF(Rahoitussuunnitelma!DXA5="","",Rahoitussuunnitelma!DXA5)</f>
        <v/>
      </c>
      <c r="DWZ5" s="13" t="str">
        <f>IF(Rahoitussuunnitelma!DXB5="","",Rahoitussuunnitelma!DXB5)</f>
        <v/>
      </c>
      <c r="DXA5" s="13" t="str">
        <f>IF(Rahoitussuunnitelma!DXC5="","",Rahoitussuunnitelma!DXC5)</f>
        <v/>
      </c>
      <c r="DXB5" s="13" t="str">
        <f>IF(Rahoitussuunnitelma!DXD5="","",Rahoitussuunnitelma!DXD5)</f>
        <v/>
      </c>
      <c r="DXC5" s="13" t="str">
        <f>IF(Rahoitussuunnitelma!DXE5="","",Rahoitussuunnitelma!DXE5)</f>
        <v/>
      </c>
      <c r="DXD5" s="13" t="str">
        <f>IF(Rahoitussuunnitelma!DXF5="","",Rahoitussuunnitelma!DXF5)</f>
        <v/>
      </c>
      <c r="DXE5" s="13" t="str">
        <f>IF(Rahoitussuunnitelma!DXG5="","",Rahoitussuunnitelma!DXG5)</f>
        <v/>
      </c>
      <c r="DXF5" s="13" t="str">
        <f>IF(Rahoitussuunnitelma!DXH5="","",Rahoitussuunnitelma!DXH5)</f>
        <v/>
      </c>
      <c r="DXG5" s="13" t="str">
        <f>IF(Rahoitussuunnitelma!DXI5="","",Rahoitussuunnitelma!DXI5)</f>
        <v/>
      </c>
      <c r="DXH5" s="13" t="str">
        <f>IF(Rahoitussuunnitelma!DXJ5="","",Rahoitussuunnitelma!DXJ5)</f>
        <v/>
      </c>
      <c r="DXI5" s="13" t="str">
        <f>IF(Rahoitussuunnitelma!DXK5="","",Rahoitussuunnitelma!DXK5)</f>
        <v/>
      </c>
      <c r="DXJ5" s="13" t="str">
        <f>IF(Rahoitussuunnitelma!DXL5="","",Rahoitussuunnitelma!DXL5)</f>
        <v/>
      </c>
      <c r="DXK5" s="13" t="str">
        <f>IF(Rahoitussuunnitelma!DXM5="","",Rahoitussuunnitelma!DXM5)</f>
        <v/>
      </c>
      <c r="DXL5" s="13" t="str">
        <f>IF(Rahoitussuunnitelma!DXN5="","",Rahoitussuunnitelma!DXN5)</f>
        <v/>
      </c>
      <c r="DXM5" s="13" t="str">
        <f>IF(Rahoitussuunnitelma!DXO5="","",Rahoitussuunnitelma!DXO5)</f>
        <v/>
      </c>
      <c r="DXN5" s="13" t="str">
        <f>IF(Rahoitussuunnitelma!DXP5="","",Rahoitussuunnitelma!DXP5)</f>
        <v/>
      </c>
      <c r="DXO5" s="13" t="str">
        <f>IF(Rahoitussuunnitelma!DXQ5="","",Rahoitussuunnitelma!DXQ5)</f>
        <v/>
      </c>
      <c r="DXP5" s="13" t="str">
        <f>IF(Rahoitussuunnitelma!DXR5="","",Rahoitussuunnitelma!DXR5)</f>
        <v/>
      </c>
      <c r="DXQ5" s="13" t="str">
        <f>IF(Rahoitussuunnitelma!DXS5="","",Rahoitussuunnitelma!DXS5)</f>
        <v/>
      </c>
      <c r="DXR5" s="13" t="str">
        <f>IF(Rahoitussuunnitelma!DXT5="","",Rahoitussuunnitelma!DXT5)</f>
        <v/>
      </c>
      <c r="DXS5" s="13" t="str">
        <f>IF(Rahoitussuunnitelma!DXU5="","",Rahoitussuunnitelma!DXU5)</f>
        <v/>
      </c>
      <c r="DXT5" s="13" t="str">
        <f>IF(Rahoitussuunnitelma!DXV5="","",Rahoitussuunnitelma!DXV5)</f>
        <v/>
      </c>
      <c r="DXU5" s="13" t="str">
        <f>IF(Rahoitussuunnitelma!DXW5="","",Rahoitussuunnitelma!DXW5)</f>
        <v/>
      </c>
      <c r="DXV5" s="13" t="str">
        <f>IF(Rahoitussuunnitelma!DXX5="","",Rahoitussuunnitelma!DXX5)</f>
        <v/>
      </c>
      <c r="DXW5" s="13" t="str">
        <f>IF(Rahoitussuunnitelma!DXY5="","",Rahoitussuunnitelma!DXY5)</f>
        <v/>
      </c>
      <c r="DXX5" s="13" t="str">
        <f>IF(Rahoitussuunnitelma!DXZ5="","",Rahoitussuunnitelma!DXZ5)</f>
        <v/>
      </c>
      <c r="DXY5" s="13" t="str">
        <f>IF(Rahoitussuunnitelma!DYA5="","",Rahoitussuunnitelma!DYA5)</f>
        <v/>
      </c>
      <c r="DXZ5" s="13" t="str">
        <f>IF(Rahoitussuunnitelma!DYB5="","",Rahoitussuunnitelma!DYB5)</f>
        <v/>
      </c>
      <c r="DYA5" s="13" t="str">
        <f>IF(Rahoitussuunnitelma!DYC5="","",Rahoitussuunnitelma!DYC5)</f>
        <v/>
      </c>
      <c r="DYB5" s="13" t="str">
        <f>IF(Rahoitussuunnitelma!DYD5="","",Rahoitussuunnitelma!DYD5)</f>
        <v/>
      </c>
      <c r="DYC5" s="13" t="str">
        <f>IF(Rahoitussuunnitelma!DYE5="","",Rahoitussuunnitelma!DYE5)</f>
        <v/>
      </c>
      <c r="DYD5" s="13" t="str">
        <f>IF(Rahoitussuunnitelma!DYF5="","",Rahoitussuunnitelma!DYF5)</f>
        <v/>
      </c>
      <c r="DYE5" s="13" t="str">
        <f>IF(Rahoitussuunnitelma!DYG5="","",Rahoitussuunnitelma!DYG5)</f>
        <v/>
      </c>
      <c r="DYF5" s="13" t="str">
        <f>IF(Rahoitussuunnitelma!DYH5="","",Rahoitussuunnitelma!DYH5)</f>
        <v/>
      </c>
      <c r="DYG5" s="13" t="str">
        <f>IF(Rahoitussuunnitelma!DYI5="","",Rahoitussuunnitelma!DYI5)</f>
        <v/>
      </c>
      <c r="DYH5" s="13" t="str">
        <f>IF(Rahoitussuunnitelma!DYJ5="","",Rahoitussuunnitelma!DYJ5)</f>
        <v/>
      </c>
      <c r="DYI5" s="13" t="str">
        <f>IF(Rahoitussuunnitelma!DYK5="","",Rahoitussuunnitelma!DYK5)</f>
        <v/>
      </c>
      <c r="DYJ5" s="13" t="str">
        <f>IF(Rahoitussuunnitelma!DYL5="","",Rahoitussuunnitelma!DYL5)</f>
        <v/>
      </c>
      <c r="DYK5" s="13" t="str">
        <f>IF(Rahoitussuunnitelma!DYM5="","",Rahoitussuunnitelma!DYM5)</f>
        <v/>
      </c>
      <c r="DYL5" s="13" t="str">
        <f>IF(Rahoitussuunnitelma!DYN5="","",Rahoitussuunnitelma!DYN5)</f>
        <v/>
      </c>
      <c r="DYM5" s="13" t="str">
        <f>IF(Rahoitussuunnitelma!DYO5="","",Rahoitussuunnitelma!DYO5)</f>
        <v/>
      </c>
      <c r="DYN5" s="13" t="str">
        <f>IF(Rahoitussuunnitelma!DYP5="","",Rahoitussuunnitelma!DYP5)</f>
        <v/>
      </c>
      <c r="DYO5" s="13" t="str">
        <f>IF(Rahoitussuunnitelma!DYQ5="","",Rahoitussuunnitelma!DYQ5)</f>
        <v/>
      </c>
      <c r="DYP5" s="13" t="str">
        <f>IF(Rahoitussuunnitelma!DYR5="","",Rahoitussuunnitelma!DYR5)</f>
        <v/>
      </c>
      <c r="DYQ5" s="13" t="str">
        <f>IF(Rahoitussuunnitelma!DYS5="","",Rahoitussuunnitelma!DYS5)</f>
        <v/>
      </c>
      <c r="DYR5" s="13" t="str">
        <f>IF(Rahoitussuunnitelma!DYT5="","",Rahoitussuunnitelma!DYT5)</f>
        <v/>
      </c>
      <c r="DYS5" s="13" t="str">
        <f>IF(Rahoitussuunnitelma!DYU5="","",Rahoitussuunnitelma!DYU5)</f>
        <v/>
      </c>
      <c r="DYT5" s="13" t="str">
        <f>IF(Rahoitussuunnitelma!DYV5="","",Rahoitussuunnitelma!DYV5)</f>
        <v/>
      </c>
      <c r="DYU5" s="13" t="str">
        <f>IF(Rahoitussuunnitelma!DYW5="","",Rahoitussuunnitelma!DYW5)</f>
        <v/>
      </c>
      <c r="DYV5" s="13" t="str">
        <f>IF(Rahoitussuunnitelma!DYX5="","",Rahoitussuunnitelma!DYX5)</f>
        <v/>
      </c>
      <c r="DYW5" s="13" t="str">
        <f>IF(Rahoitussuunnitelma!DYY5="","",Rahoitussuunnitelma!DYY5)</f>
        <v/>
      </c>
      <c r="DYX5" s="13" t="str">
        <f>IF(Rahoitussuunnitelma!DYZ5="","",Rahoitussuunnitelma!DYZ5)</f>
        <v/>
      </c>
      <c r="DYY5" s="13" t="str">
        <f>IF(Rahoitussuunnitelma!DZA5="","",Rahoitussuunnitelma!DZA5)</f>
        <v/>
      </c>
      <c r="DYZ5" s="13" t="str">
        <f>IF(Rahoitussuunnitelma!DZB5="","",Rahoitussuunnitelma!DZB5)</f>
        <v/>
      </c>
      <c r="DZA5" s="13" t="str">
        <f>IF(Rahoitussuunnitelma!DZC5="","",Rahoitussuunnitelma!DZC5)</f>
        <v/>
      </c>
      <c r="DZB5" s="13" t="str">
        <f>IF(Rahoitussuunnitelma!DZD5="","",Rahoitussuunnitelma!DZD5)</f>
        <v/>
      </c>
      <c r="DZC5" s="13" t="str">
        <f>IF(Rahoitussuunnitelma!DZE5="","",Rahoitussuunnitelma!DZE5)</f>
        <v/>
      </c>
      <c r="DZD5" s="13" t="str">
        <f>IF(Rahoitussuunnitelma!DZF5="","",Rahoitussuunnitelma!DZF5)</f>
        <v/>
      </c>
      <c r="DZE5" s="13" t="str">
        <f>IF(Rahoitussuunnitelma!DZG5="","",Rahoitussuunnitelma!DZG5)</f>
        <v/>
      </c>
      <c r="DZF5" s="13" t="str">
        <f>IF(Rahoitussuunnitelma!DZH5="","",Rahoitussuunnitelma!DZH5)</f>
        <v/>
      </c>
      <c r="DZG5" s="13" t="str">
        <f>IF(Rahoitussuunnitelma!DZI5="","",Rahoitussuunnitelma!DZI5)</f>
        <v/>
      </c>
      <c r="DZH5" s="13" t="str">
        <f>IF(Rahoitussuunnitelma!DZJ5="","",Rahoitussuunnitelma!DZJ5)</f>
        <v/>
      </c>
      <c r="DZI5" s="13" t="str">
        <f>IF(Rahoitussuunnitelma!DZK5="","",Rahoitussuunnitelma!DZK5)</f>
        <v/>
      </c>
      <c r="DZJ5" s="13" t="str">
        <f>IF(Rahoitussuunnitelma!DZL5="","",Rahoitussuunnitelma!DZL5)</f>
        <v/>
      </c>
      <c r="DZK5" s="13" t="str">
        <f>IF(Rahoitussuunnitelma!DZM5="","",Rahoitussuunnitelma!DZM5)</f>
        <v/>
      </c>
      <c r="DZL5" s="13" t="str">
        <f>IF(Rahoitussuunnitelma!DZN5="","",Rahoitussuunnitelma!DZN5)</f>
        <v/>
      </c>
      <c r="DZM5" s="13" t="str">
        <f>IF(Rahoitussuunnitelma!DZO5="","",Rahoitussuunnitelma!DZO5)</f>
        <v/>
      </c>
      <c r="DZN5" s="13" t="str">
        <f>IF(Rahoitussuunnitelma!DZP5="","",Rahoitussuunnitelma!DZP5)</f>
        <v/>
      </c>
      <c r="DZO5" s="13" t="str">
        <f>IF(Rahoitussuunnitelma!DZQ5="","",Rahoitussuunnitelma!DZQ5)</f>
        <v/>
      </c>
      <c r="DZP5" s="13" t="str">
        <f>IF(Rahoitussuunnitelma!DZR5="","",Rahoitussuunnitelma!DZR5)</f>
        <v/>
      </c>
      <c r="DZQ5" s="13" t="str">
        <f>IF(Rahoitussuunnitelma!DZS5="","",Rahoitussuunnitelma!DZS5)</f>
        <v/>
      </c>
      <c r="DZR5" s="13" t="str">
        <f>IF(Rahoitussuunnitelma!DZT5="","",Rahoitussuunnitelma!DZT5)</f>
        <v/>
      </c>
      <c r="DZS5" s="13" t="str">
        <f>IF(Rahoitussuunnitelma!DZU5="","",Rahoitussuunnitelma!DZU5)</f>
        <v/>
      </c>
      <c r="DZT5" s="13" t="str">
        <f>IF(Rahoitussuunnitelma!DZV5="","",Rahoitussuunnitelma!DZV5)</f>
        <v/>
      </c>
      <c r="DZU5" s="13" t="str">
        <f>IF(Rahoitussuunnitelma!DZW5="","",Rahoitussuunnitelma!DZW5)</f>
        <v/>
      </c>
      <c r="DZV5" s="13" t="str">
        <f>IF(Rahoitussuunnitelma!DZX5="","",Rahoitussuunnitelma!DZX5)</f>
        <v/>
      </c>
      <c r="DZW5" s="13" t="str">
        <f>IF(Rahoitussuunnitelma!DZY5="","",Rahoitussuunnitelma!DZY5)</f>
        <v/>
      </c>
      <c r="DZX5" s="13" t="str">
        <f>IF(Rahoitussuunnitelma!DZZ5="","",Rahoitussuunnitelma!DZZ5)</f>
        <v/>
      </c>
      <c r="DZY5" s="13" t="str">
        <f>IF(Rahoitussuunnitelma!EAA5="","",Rahoitussuunnitelma!EAA5)</f>
        <v/>
      </c>
      <c r="DZZ5" s="13" t="str">
        <f>IF(Rahoitussuunnitelma!EAB5="","",Rahoitussuunnitelma!EAB5)</f>
        <v/>
      </c>
      <c r="EAA5" s="13" t="str">
        <f>IF(Rahoitussuunnitelma!EAC5="","",Rahoitussuunnitelma!EAC5)</f>
        <v/>
      </c>
      <c r="EAB5" s="13" t="str">
        <f>IF(Rahoitussuunnitelma!EAD5="","",Rahoitussuunnitelma!EAD5)</f>
        <v/>
      </c>
      <c r="EAC5" s="13" t="str">
        <f>IF(Rahoitussuunnitelma!EAE5="","",Rahoitussuunnitelma!EAE5)</f>
        <v/>
      </c>
      <c r="EAD5" s="13" t="str">
        <f>IF(Rahoitussuunnitelma!EAF5="","",Rahoitussuunnitelma!EAF5)</f>
        <v/>
      </c>
      <c r="EAE5" s="13" t="str">
        <f>IF(Rahoitussuunnitelma!EAG5="","",Rahoitussuunnitelma!EAG5)</f>
        <v/>
      </c>
      <c r="EAF5" s="13" t="str">
        <f>IF(Rahoitussuunnitelma!EAH5="","",Rahoitussuunnitelma!EAH5)</f>
        <v/>
      </c>
      <c r="EAG5" s="13" t="str">
        <f>IF(Rahoitussuunnitelma!EAI5="","",Rahoitussuunnitelma!EAI5)</f>
        <v/>
      </c>
      <c r="EAH5" s="13" t="str">
        <f>IF(Rahoitussuunnitelma!EAJ5="","",Rahoitussuunnitelma!EAJ5)</f>
        <v/>
      </c>
      <c r="EAI5" s="13" t="str">
        <f>IF(Rahoitussuunnitelma!EAK5="","",Rahoitussuunnitelma!EAK5)</f>
        <v/>
      </c>
      <c r="EAJ5" s="13" t="str">
        <f>IF(Rahoitussuunnitelma!EAL5="","",Rahoitussuunnitelma!EAL5)</f>
        <v/>
      </c>
      <c r="EAK5" s="13" t="str">
        <f>IF(Rahoitussuunnitelma!EAM5="","",Rahoitussuunnitelma!EAM5)</f>
        <v/>
      </c>
      <c r="EAL5" s="13" t="str">
        <f>IF(Rahoitussuunnitelma!EAN5="","",Rahoitussuunnitelma!EAN5)</f>
        <v/>
      </c>
      <c r="EAM5" s="13" t="str">
        <f>IF(Rahoitussuunnitelma!EAO5="","",Rahoitussuunnitelma!EAO5)</f>
        <v/>
      </c>
      <c r="EAN5" s="13" t="str">
        <f>IF(Rahoitussuunnitelma!EAP5="","",Rahoitussuunnitelma!EAP5)</f>
        <v/>
      </c>
      <c r="EAO5" s="13" t="str">
        <f>IF(Rahoitussuunnitelma!EAQ5="","",Rahoitussuunnitelma!EAQ5)</f>
        <v/>
      </c>
      <c r="EAP5" s="13" t="str">
        <f>IF(Rahoitussuunnitelma!EAR5="","",Rahoitussuunnitelma!EAR5)</f>
        <v/>
      </c>
      <c r="EAQ5" s="13" t="str">
        <f>IF(Rahoitussuunnitelma!EAS5="","",Rahoitussuunnitelma!EAS5)</f>
        <v/>
      </c>
      <c r="EAR5" s="13" t="str">
        <f>IF(Rahoitussuunnitelma!EAT5="","",Rahoitussuunnitelma!EAT5)</f>
        <v/>
      </c>
      <c r="EAS5" s="13" t="str">
        <f>IF(Rahoitussuunnitelma!EAU5="","",Rahoitussuunnitelma!EAU5)</f>
        <v/>
      </c>
      <c r="EAT5" s="13" t="str">
        <f>IF(Rahoitussuunnitelma!EAV5="","",Rahoitussuunnitelma!EAV5)</f>
        <v/>
      </c>
      <c r="EAU5" s="13" t="str">
        <f>IF(Rahoitussuunnitelma!EAW5="","",Rahoitussuunnitelma!EAW5)</f>
        <v/>
      </c>
      <c r="EAV5" s="13" t="str">
        <f>IF(Rahoitussuunnitelma!EAX5="","",Rahoitussuunnitelma!EAX5)</f>
        <v/>
      </c>
      <c r="EAW5" s="13" t="str">
        <f>IF(Rahoitussuunnitelma!EAY5="","",Rahoitussuunnitelma!EAY5)</f>
        <v/>
      </c>
      <c r="EAX5" s="13" t="str">
        <f>IF(Rahoitussuunnitelma!EAZ5="","",Rahoitussuunnitelma!EAZ5)</f>
        <v/>
      </c>
      <c r="EAY5" s="13" t="str">
        <f>IF(Rahoitussuunnitelma!EBA5="","",Rahoitussuunnitelma!EBA5)</f>
        <v/>
      </c>
      <c r="EAZ5" s="13" t="str">
        <f>IF(Rahoitussuunnitelma!EBB5="","",Rahoitussuunnitelma!EBB5)</f>
        <v/>
      </c>
      <c r="EBA5" s="13" t="str">
        <f>IF(Rahoitussuunnitelma!EBC5="","",Rahoitussuunnitelma!EBC5)</f>
        <v/>
      </c>
      <c r="EBB5" s="13" t="str">
        <f>IF(Rahoitussuunnitelma!EBD5="","",Rahoitussuunnitelma!EBD5)</f>
        <v/>
      </c>
      <c r="EBC5" s="13" t="str">
        <f>IF(Rahoitussuunnitelma!EBE5="","",Rahoitussuunnitelma!EBE5)</f>
        <v/>
      </c>
      <c r="EBD5" s="13" t="str">
        <f>IF(Rahoitussuunnitelma!EBF5="","",Rahoitussuunnitelma!EBF5)</f>
        <v/>
      </c>
      <c r="EBE5" s="13" t="str">
        <f>IF(Rahoitussuunnitelma!EBG5="","",Rahoitussuunnitelma!EBG5)</f>
        <v/>
      </c>
      <c r="EBF5" s="13" t="str">
        <f>IF(Rahoitussuunnitelma!EBH5="","",Rahoitussuunnitelma!EBH5)</f>
        <v/>
      </c>
      <c r="EBG5" s="13" t="str">
        <f>IF(Rahoitussuunnitelma!EBI5="","",Rahoitussuunnitelma!EBI5)</f>
        <v/>
      </c>
      <c r="EBH5" s="13" t="str">
        <f>IF(Rahoitussuunnitelma!EBJ5="","",Rahoitussuunnitelma!EBJ5)</f>
        <v/>
      </c>
      <c r="EBI5" s="13" t="str">
        <f>IF(Rahoitussuunnitelma!EBK5="","",Rahoitussuunnitelma!EBK5)</f>
        <v/>
      </c>
      <c r="EBJ5" s="13" t="str">
        <f>IF(Rahoitussuunnitelma!EBL5="","",Rahoitussuunnitelma!EBL5)</f>
        <v/>
      </c>
      <c r="EBK5" s="13" t="str">
        <f>IF(Rahoitussuunnitelma!EBM5="","",Rahoitussuunnitelma!EBM5)</f>
        <v/>
      </c>
      <c r="EBL5" s="13" t="str">
        <f>IF(Rahoitussuunnitelma!EBN5="","",Rahoitussuunnitelma!EBN5)</f>
        <v/>
      </c>
      <c r="EBM5" s="13" t="str">
        <f>IF(Rahoitussuunnitelma!EBO5="","",Rahoitussuunnitelma!EBO5)</f>
        <v/>
      </c>
      <c r="EBN5" s="13" t="str">
        <f>IF(Rahoitussuunnitelma!EBP5="","",Rahoitussuunnitelma!EBP5)</f>
        <v/>
      </c>
      <c r="EBO5" s="13" t="str">
        <f>IF(Rahoitussuunnitelma!EBQ5="","",Rahoitussuunnitelma!EBQ5)</f>
        <v/>
      </c>
      <c r="EBP5" s="13" t="str">
        <f>IF(Rahoitussuunnitelma!EBR5="","",Rahoitussuunnitelma!EBR5)</f>
        <v/>
      </c>
      <c r="EBQ5" s="13" t="str">
        <f>IF(Rahoitussuunnitelma!EBS5="","",Rahoitussuunnitelma!EBS5)</f>
        <v/>
      </c>
      <c r="EBR5" s="13" t="str">
        <f>IF(Rahoitussuunnitelma!EBT5="","",Rahoitussuunnitelma!EBT5)</f>
        <v/>
      </c>
      <c r="EBS5" s="13" t="str">
        <f>IF(Rahoitussuunnitelma!EBU5="","",Rahoitussuunnitelma!EBU5)</f>
        <v/>
      </c>
      <c r="EBT5" s="13" t="str">
        <f>IF(Rahoitussuunnitelma!EBV5="","",Rahoitussuunnitelma!EBV5)</f>
        <v/>
      </c>
      <c r="EBU5" s="13" t="str">
        <f>IF(Rahoitussuunnitelma!EBW5="","",Rahoitussuunnitelma!EBW5)</f>
        <v/>
      </c>
      <c r="EBV5" s="13" t="str">
        <f>IF(Rahoitussuunnitelma!EBX5="","",Rahoitussuunnitelma!EBX5)</f>
        <v/>
      </c>
      <c r="EBW5" s="13" t="str">
        <f>IF(Rahoitussuunnitelma!EBY5="","",Rahoitussuunnitelma!EBY5)</f>
        <v/>
      </c>
      <c r="EBX5" s="13" t="str">
        <f>IF(Rahoitussuunnitelma!EBZ5="","",Rahoitussuunnitelma!EBZ5)</f>
        <v/>
      </c>
      <c r="EBY5" s="13" t="str">
        <f>IF(Rahoitussuunnitelma!ECA5="","",Rahoitussuunnitelma!ECA5)</f>
        <v/>
      </c>
      <c r="EBZ5" s="13" t="str">
        <f>IF(Rahoitussuunnitelma!ECB5="","",Rahoitussuunnitelma!ECB5)</f>
        <v/>
      </c>
      <c r="ECA5" s="13" t="str">
        <f>IF(Rahoitussuunnitelma!ECC5="","",Rahoitussuunnitelma!ECC5)</f>
        <v/>
      </c>
      <c r="ECB5" s="13" t="str">
        <f>IF(Rahoitussuunnitelma!ECD5="","",Rahoitussuunnitelma!ECD5)</f>
        <v/>
      </c>
      <c r="ECC5" s="13" t="str">
        <f>IF(Rahoitussuunnitelma!ECE5="","",Rahoitussuunnitelma!ECE5)</f>
        <v/>
      </c>
      <c r="ECD5" s="13" t="str">
        <f>IF(Rahoitussuunnitelma!ECF5="","",Rahoitussuunnitelma!ECF5)</f>
        <v/>
      </c>
      <c r="ECE5" s="13" t="str">
        <f>IF(Rahoitussuunnitelma!ECG5="","",Rahoitussuunnitelma!ECG5)</f>
        <v/>
      </c>
      <c r="ECF5" s="13" t="str">
        <f>IF(Rahoitussuunnitelma!ECH5="","",Rahoitussuunnitelma!ECH5)</f>
        <v/>
      </c>
      <c r="ECG5" s="13" t="str">
        <f>IF(Rahoitussuunnitelma!ECI5="","",Rahoitussuunnitelma!ECI5)</f>
        <v/>
      </c>
      <c r="ECH5" s="13" t="str">
        <f>IF(Rahoitussuunnitelma!ECJ5="","",Rahoitussuunnitelma!ECJ5)</f>
        <v/>
      </c>
      <c r="ECI5" s="13" t="str">
        <f>IF(Rahoitussuunnitelma!ECK5="","",Rahoitussuunnitelma!ECK5)</f>
        <v/>
      </c>
      <c r="ECJ5" s="13" t="str">
        <f>IF(Rahoitussuunnitelma!ECL5="","",Rahoitussuunnitelma!ECL5)</f>
        <v/>
      </c>
      <c r="ECK5" s="13" t="str">
        <f>IF(Rahoitussuunnitelma!ECM5="","",Rahoitussuunnitelma!ECM5)</f>
        <v/>
      </c>
      <c r="ECL5" s="13" t="str">
        <f>IF(Rahoitussuunnitelma!ECN5="","",Rahoitussuunnitelma!ECN5)</f>
        <v/>
      </c>
      <c r="ECM5" s="13" t="str">
        <f>IF(Rahoitussuunnitelma!ECO5="","",Rahoitussuunnitelma!ECO5)</f>
        <v/>
      </c>
      <c r="ECN5" s="13" t="str">
        <f>IF(Rahoitussuunnitelma!ECP5="","",Rahoitussuunnitelma!ECP5)</f>
        <v/>
      </c>
      <c r="ECO5" s="13" t="str">
        <f>IF(Rahoitussuunnitelma!ECQ5="","",Rahoitussuunnitelma!ECQ5)</f>
        <v/>
      </c>
      <c r="ECP5" s="13" t="str">
        <f>IF(Rahoitussuunnitelma!ECR5="","",Rahoitussuunnitelma!ECR5)</f>
        <v/>
      </c>
      <c r="ECQ5" s="13" t="str">
        <f>IF(Rahoitussuunnitelma!ECS5="","",Rahoitussuunnitelma!ECS5)</f>
        <v/>
      </c>
      <c r="ECR5" s="13" t="str">
        <f>IF(Rahoitussuunnitelma!ECT5="","",Rahoitussuunnitelma!ECT5)</f>
        <v/>
      </c>
      <c r="ECS5" s="13" t="str">
        <f>IF(Rahoitussuunnitelma!ECU5="","",Rahoitussuunnitelma!ECU5)</f>
        <v/>
      </c>
      <c r="ECT5" s="13" t="str">
        <f>IF(Rahoitussuunnitelma!ECV5="","",Rahoitussuunnitelma!ECV5)</f>
        <v/>
      </c>
      <c r="ECU5" s="13" t="str">
        <f>IF(Rahoitussuunnitelma!ECW5="","",Rahoitussuunnitelma!ECW5)</f>
        <v/>
      </c>
      <c r="ECV5" s="13" t="str">
        <f>IF(Rahoitussuunnitelma!ECX5="","",Rahoitussuunnitelma!ECX5)</f>
        <v/>
      </c>
      <c r="ECW5" s="13" t="str">
        <f>IF(Rahoitussuunnitelma!ECY5="","",Rahoitussuunnitelma!ECY5)</f>
        <v/>
      </c>
      <c r="ECX5" s="13" t="str">
        <f>IF(Rahoitussuunnitelma!ECZ5="","",Rahoitussuunnitelma!ECZ5)</f>
        <v/>
      </c>
      <c r="ECY5" s="13" t="str">
        <f>IF(Rahoitussuunnitelma!EDA5="","",Rahoitussuunnitelma!EDA5)</f>
        <v/>
      </c>
      <c r="ECZ5" s="13" t="str">
        <f>IF(Rahoitussuunnitelma!EDB5="","",Rahoitussuunnitelma!EDB5)</f>
        <v/>
      </c>
      <c r="EDA5" s="13" t="str">
        <f>IF(Rahoitussuunnitelma!EDC5="","",Rahoitussuunnitelma!EDC5)</f>
        <v/>
      </c>
      <c r="EDB5" s="13" t="str">
        <f>IF(Rahoitussuunnitelma!EDD5="","",Rahoitussuunnitelma!EDD5)</f>
        <v/>
      </c>
      <c r="EDC5" s="13" t="str">
        <f>IF(Rahoitussuunnitelma!EDE5="","",Rahoitussuunnitelma!EDE5)</f>
        <v/>
      </c>
      <c r="EDD5" s="13" t="str">
        <f>IF(Rahoitussuunnitelma!EDF5="","",Rahoitussuunnitelma!EDF5)</f>
        <v/>
      </c>
      <c r="EDE5" s="13" t="str">
        <f>IF(Rahoitussuunnitelma!EDG5="","",Rahoitussuunnitelma!EDG5)</f>
        <v/>
      </c>
      <c r="EDF5" s="13" t="str">
        <f>IF(Rahoitussuunnitelma!EDH5="","",Rahoitussuunnitelma!EDH5)</f>
        <v/>
      </c>
      <c r="EDG5" s="13" t="str">
        <f>IF(Rahoitussuunnitelma!EDI5="","",Rahoitussuunnitelma!EDI5)</f>
        <v/>
      </c>
      <c r="EDH5" s="13" t="str">
        <f>IF(Rahoitussuunnitelma!EDJ5="","",Rahoitussuunnitelma!EDJ5)</f>
        <v/>
      </c>
      <c r="EDI5" s="13" t="str">
        <f>IF(Rahoitussuunnitelma!EDK5="","",Rahoitussuunnitelma!EDK5)</f>
        <v/>
      </c>
      <c r="EDJ5" s="13" t="str">
        <f>IF(Rahoitussuunnitelma!EDL5="","",Rahoitussuunnitelma!EDL5)</f>
        <v/>
      </c>
      <c r="EDK5" s="13" t="str">
        <f>IF(Rahoitussuunnitelma!EDM5="","",Rahoitussuunnitelma!EDM5)</f>
        <v/>
      </c>
      <c r="EDL5" s="13" t="str">
        <f>IF(Rahoitussuunnitelma!EDN5="","",Rahoitussuunnitelma!EDN5)</f>
        <v/>
      </c>
      <c r="EDM5" s="13" t="str">
        <f>IF(Rahoitussuunnitelma!EDO5="","",Rahoitussuunnitelma!EDO5)</f>
        <v/>
      </c>
      <c r="EDN5" s="13" t="str">
        <f>IF(Rahoitussuunnitelma!EDP5="","",Rahoitussuunnitelma!EDP5)</f>
        <v/>
      </c>
      <c r="EDO5" s="13" t="str">
        <f>IF(Rahoitussuunnitelma!EDQ5="","",Rahoitussuunnitelma!EDQ5)</f>
        <v/>
      </c>
      <c r="EDP5" s="13" t="str">
        <f>IF(Rahoitussuunnitelma!EDR5="","",Rahoitussuunnitelma!EDR5)</f>
        <v/>
      </c>
      <c r="EDQ5" s="13" t="str">
        <f>IF(Rahoitussuunnitelma!EDS5="","",Rahoitussuunnitelma!EDS5)</f>
        <v/>
      </c>
      <c r="EDR5" s="13" t="str">
        <f>IF(Rahoitussuunnitelma!EDT5="","",Rahoitussuunnitelma!EDT5)</f>
        <v/>
      </c>
      <c r="EDS5" s="13" t="str">
        <f>IF(Rahoitussuunnitelma!EDU5="","",Rahoitussuunnitelma!EDU5)</f>
        <v/>
      </c>
      <c r="EDT5" s="13" t="str">
        <f>IF(Rahoitussuunnitelma!EDV5="","",Rahoitussuunnitelma!EDV5)</f>
        <v/>
      </c>
      <c r="EDU5" s="13" t="str">
        <f>IF(Rahoitussuunnitelma!EDW5="","",Rahoitussuunnitelma!EDW5)</f>
        <v/>
      </c>
      <c r="EDV5" s="13" t="str">
        <f>IF(Rahoitussuunnitelma!EDX5="","",Rahoitussuunnitelma!EDX5)</f>
        <v/>
      </c>
      <c r="EDW5" s="13" t="str">
        <f>IF(Rahoitussuunnitelma!EDY5="","",Rahoitussuunnitelma!EDY5)</f>
        <v/>
      </c>
      <c r="EDX5" s="13" t="str">
        <f>IF(Rahoitussuunnitelma!EDZ5="","",Rahoitussuunnitelma!EDZ5)</f>
        <v/>
      </c>
      <c r="EDY5" s="13" t="str">
        <f>IF(Rahoitussuunnitelma!EEA5="","",Rahoitussuunnitelma!EEA5)</f>
        <v/>
      </c>
      <c r="EDZ5" s="13" t="str">
        <f>IF(Rahoitussuunnitelma!EEB5="","",Rahoitussuunnitelma!EEB5)</f>
        <v/>
      </c>
      <c r="EEA5" s="13" t="str">
        <f>IF(Rahoitussuunnitelma!EEC5="","",Rahoitussuunnitelma!EEC5)</f>
        <v/>
      </c>
      <c r="EEB5" s="13" t="str">
        <f>IF(Rahoitussuunnitelma!EED5="","",Rahoitussuunnitelma!EED5)</f>
        <v/>
      </c>
      <c r="EEC5" s="13" t="str">
        <f>IF(Rahoitussuunnitelma!EEE5="","",Rahoitussuunnitelma!EEE5)</f>
        <v/>
      </c>
      <c r="EED5" s="13" t="str">
        <f>IF(Rahoitussuunnitelma!EEF5="","",Rahoitussuunnitelma!EEF5)</f>
        <v/>
      </c>
      <c r="EEE5" s="13" t="str">
        <f>IF(Rahoitussuunnitelma!EEG5="","",Rahoitussuunnitelma!EEG5)</f>
        <v/>
      </c>
      <c r="EEF5" s="13" t="str">
        <f>IF(Rahoitussuunnitelma!EEH5="","",Rahoitussuunnitelma!EEH5)</f>
        <v/>
      </c>
      <c r="EEG5" s="13" t="str">
        <f>IF(Rahoitussuunnitelma!EEI5="","",Rahoitussuunnitelma!EEI5)</f>
        <v/>
      </c>
      <c r="EEH5" s="13" t="str">
        <f>IF(Rahoitussuunnitelma!EEJ5="","",Rahoitussuunnitelma!EEJ5)</f>
        <v/>
      </c>
      <c r="EEI5" s="13" t="str">
        <f>IF(Rahoitussuunnitelma!EEK5="","",Rahoitussuunnitelma!EEK5)</f>
        <v/>
      </c>
      <c r="EEJ5" s="13" t="str">
        <f>IF(Rahoitussuunnitelma!EEL5="","",Rahoitussuunnitelma!EEL5)</f>
        <v/>
      </c>
      <c r="EEK5" s="13" t="str">
        <f>IF(Rahoitussuunnitelma!EEM5="","",Rahoitussuunnitelma!EEM5)</f>
        <v/>
      </c>
      <c r="EEL5" s="13" t="str">
        <f>IF(Rahoitussuunnitelma!EEN5="","",Rahoitussuunnitelma!EEN5)</f>
        <v/>
      </c>
      <c r="EEM5" s="13" t="str">
        <f>IF(Rahoitussuunnitelma!EEO5="","",Rahoitussuunnitelma!EEO5)</f>
        <v/>
      </c>
      <c r="EEN5" s="13" t="str">
        <f>IF(Rahoitussuunnitelma!EEP5="","",Rahoitussuunnitelma!EEP5)</f>
        <v/>
      </c>
      <c r="EEO5" s="13" t="str">
        <f>IF(Rahoitussuunnitelma!EEQ5="","",Rahoitussuunnitelma!EEQ5)</f>
        <v/>
      </c>
      <c r="EEP5" s="13" t="str">
        <f>IF(Rahoitussuunnitelma!EER5="","",Rahoitussuunnitelma!EER5)</f>
        <v/>
      </c>
      <c r="EEQ5" s="13" t="str">
        <f>IF(Rahoitussuunnitelma!EES5="","",Rahoitussuunnitelma!EES5)</f>
        <v/>
      </c>
      <c r="EER5" s="13" t="str">
        <f>IF(Rahoitussuunnitelma!EET5="","",Rahoitussuunnitelma!EET5)</f>
        <v/>
      </c>
      <c r="EES5" s="13" t="str">
        <f>IF(Rahoitussuunnitelma!EEU5="","",Rahoitussuunnitelma!EEU5)</f>
        <v/>
      </c>
      <c r="EET5" s="13" t="str">
        <f>IF(Rahoitussuunnitelma!EEV5="","",Rahoitussuunnitelma!EEV5)</f>
        <v/>
      </c>
      <c r="EEU5" s="13" t="str">
        <f>IF(Rahoitussuunnitelma!EEW5="","",Rahoitussuunnitelma!EEW5)</f>
        <v/>
      </c>
      <c r="EEV5" s="13" t="str">
        <f>IF(Rahoitussuunnitelma!EEX5="","",Rahoitussuunnitelma!EEX5)</f>
        <v/>
      </c>
      <c r="EEW5" s="13" t="str">
        <f>IF(Rahoitussuunnitelma!EEY5="","",Rahoitussuunnitelma!EEY5)</f>
        <v/>
      </c>
      <c r="EEX5" s="13" t="str">
        <f>IF(Rahoitussuunnitelma!EEZ5="","",Rahoitussuunnitelma!EEZ5)</f>
        <v/>
      </c>
      <c r="EEY5" s="13" t="str">
        <f>IF(Rahoitussuunnitelma!EFA5="","",Rahoitussuunnitelma!EFA5)</f>
        <v/>
      </c>
      <c r="EEZ5" s="13" t="str">
        <f>IF(Rahoitussuunnitelma!EFB5="","",Rahoitussuunnitelma!EFB5)</f>
        <v/>
      </c>
      <c r="EFA5" s="13" t="str">
        <f>IF(Rahoitussuunnitelma!EFC5="","",Rahoitussuunnitelma!EFC5)</f>
        <v/>
      </c>
      <c r="EFB5" s="13" t="str">
        <f>IF(Rahoitussuunnitelma!EFD5="","",Rahoitussuunnitelma!EFD5)</f>
        <v/>
      </c>
      <c r="EFC5" s="13" t="str">
        <f>IF(Rahoitussuunnitelma!EFE5="","",Rahoitussuunnitelma!EFE5)</f>
        <v/>
      </c>
      <c r="EFD5" s="13" t="str">
        <f>IF(Rahoitussuunnitelma!EFF5="","",Rahoitussuunnitelma!EFF5)</f>
        <v/>
      </c>
      <c r="EFE5" s="13" t="str">
        <f>IF(Rahoitussuunnitelma!EFG5="","",Rahoitussuunnitelma!EFG5)</f>
        <v/>
      </c>
      <c r="EFF5" s="13" t="str">
        <f>IF(Rahoitussuunnitelma!EFH5="","",Rahoitussuunnitelma!EFH5)</f>
        <v/>
      </c>
      <c r="EFG5" s="13" t="str">
        <f>IF(Rahoitussuunnitelma!EFI5="","",Rahoitussuunnitelma!EFI5)</f>
        <v/>
      </c>
      <c r="EFH5" s="13" t="str">
        <f>IF(Rahoitussuunnitelma!EFJ5="","",Rahoitussuunnitelma!EFJ5)</f>
        <v/>
      </c>
      <c r="EFI5" s="13" t="str">
        <f>IF(Rahoitussuunnitelma!EFK5="","",Rahoitussuunnitelma!EFK5)</f>
        <v/>
      </c>
      <c r="EFJ5" s="13" t="str">
        <f>IF(Rahoitussuunnitelma!EFL5="","",Rahoitussuunnitelma!EFL5)</f>
        <v/>
      </c>
      <c r="EFK5" s="13" t="str">
        <f>IF(Rahoitussuunnitelma!EFM5="","",Rahoitussuunnitelma!EFM5)</f>
        <v/>
      </c>
      <c r="EFL5" s="13" t="str">
        <f>IF(Rahoitussuunnitelma!EFN5="","",Rahoitussuunnitelma!EFN5)</f>
        <v/>
      </c>
      <c r="EFM5" s="13" t="str">
        <f>IF(Rahoitussuunnitelma!EFO5="","",Rahoitussuunnitelma!EFO5)</f>
        <v/>
      </c>
      <c r="EFN5" s="13" t="str">
        <f>IF(Rahoitussuunnitelma!EFP5="","",Rahoitussuunnitelma!EFP5)</f>
        <v/>
      </c>
      <c r="EFO5" s="13" t="str">
        <f>IF(Rahoitussuunnitelma!EFQ5="","",Rahoitussuunnitelma!EFQ5)</f>
        <v/>
      </c>
      <c r="EFP5" s="13" t="str">
        <f>IF(Rahoitussuunnitelma!EFR5="","",Rahoitussuunnitelma!EFR5)</f>
        <v/>
      </c>
      <c r="EFQ5" s="13" t="str">
        <f>IF(Rahoitussuunnitelma!EFS5="","",Rahoitussuunnitelma!EFS5)</f>
        <v/>
      </c>
      <c r="EFR5" s="13" t="str">
        <f>IF(Rahoitussuunnitelma!EFT5="","",Rahoitussuunnitelma!EFT5)</f>
        <v/>
      </c>
      <c r="EFS5" s="13" t="str">
        <f>IF(Rahoitussuunnitelma!EFU5="","",Rahoitussuunnitelma!EFU5)</f>
        <v/>
      </c>
      <c r="EFT5" s="13" t="str">
        <f>IF(Rahoitussuunnitelma!EFV5="","",Rahoitussuunnitelma!EFV5)</f>
        <v/>
      </c>
      <c r="EFU5" s="13" t="str">
        <f>IF(Rahoitussuunnitelma!EFW5="","",Rahoitussuunnitelma!EFW5)</f>
        <v/>
      </c>
      <c r="EFV5" s="13" t="str">
        <f>IF(Rahoitussuunnitelma!EFX5="","",Rahoitussuunnitelma!EFX5)</f>
        <v/>
      </c>
      <c r="EFW5" s="13" t="str">
        <f>IF(Rahoitussuunnitelma!EFY5="","",Rahoitussuunnitelma!EFY5)</f>
        <v/>
      </c>
      <c r="EFX5" s="13" t="str">
        <f>IF(Rahoitussuunnitelma!EFZ5="","",Rahoitussuunnitelma!EFZ5)</f>
        <v/>
      </c>
      <c r="EFY5" s="13" t="str">
        <f>IF(Rahoitussuunnitelma!EGA5="","",Rahoitussuunnitelma!EGA5)</f>
        <v/>
      </c>
      <c r="EFZ5" s="13" t="str">
        <f>IF(Rahoitussuunnitelma!EGB5="","",Rahoitussuunnitelma!EGB5)</f>
        <v/>
      </c>
      <c r="EGA5" s="13" t="str">
        <f>IF(Rahoitussuunnitelma!EGC5="","",Rahoitussuunnitelma!EGC5)</f>
        <v/>
      </c>
      <c r="EGB5" s="13" t="str">
        <f>IF(Rahoitussuunnitelma!EGD5="","",Rahoitussuunnitelma!EGD5)</f>
        <v/>
      </c>
      <c r="EGC5" s="13" t="str">
        <f>IF(Rahoitussuunnitelma!EGE5="","",Rahoitussuunnitelma!EGE5)</f>
        <v/>
      </c>
      <c r="EGD5" s="13" t="str">
        <f>IF(Rahoitussuunnitelma!EGF5="","",Rahoitussuunnitelma!EGF5)</f>
        <v/>
      </c>
      <c r="EGE5" s="13" t="str">
        <f>IF(Rahoitussuunnitelma!EGG5="","",Rahoitussuunnitelma!EGG5)</f>
        <v/>
      </c>
      <c r="EGF5" s="13" t="str">
        <f>IF(Rahoitussuunnitelma!EGH5="","",Rahoitussuunnitelma!EGH5)</f>
        <v/>
      </c>
      <c r="EGG5" s="13" t="str">
        <f>IF(Rahoitussuunnitelma!EGI5="","",Rahoitussuunnitelma!EGI5)</f>
        <v/>
      </c>
      <c r="EGH5" s="13" t="str">
        <f>IF(Rahoitussuunnitelma!EGJ5="","",Rahoitussuunnitelma!EGJ5)</f>
        <v/>
      </c>
      <c r="EGI5" s="13" t="str">
        <f>IF(Rahoitussuunnitelma!EGK5="","",Rahoitussuunnitelma!EGK5)</f>
        <v/>
      </c>
      <c r="EGJ5" s="13" t="str">
        <f>IF(Rahoitussuunnitelma!EGL5="","",Rahoitussuunnitelma!EGL5)</f>
        <v/>
      </c>
      <c r="EGK5" s="13" t="str">
        <f>IF(Rahoitussuunnitelma!EGM5="","",Rahoitussuunnitelma!EGM5)</f>
        <v/>
      </c>
      <c r="EGL5" s="13" t="str">
        <f>IF(Rahoitussuunnitelma!EGN5="","",Rahoitussuunnitelma!EGN5)</f>
        <v/>
      </c>
      <c r="EGM5" s="13" t="str">
        <f>IF(Rahoitussuunnitelma!EGO5="","",Rahoitussuunnitelma!EGO5)</f>
        <v/>
      </c>
      <c r="EGN5" s="13" t="str">
        <f>IF(Rahoitussuunnitelma!EGP5="","",Rahoitussuunnitelma!EGP5)</f>
        <v/>
      </c>
      <c r="EGO5" s="13" t="str">
        <f>IF(Rahoitussuunnitelma!EGQ5="","",Rahoitussuunnitelma!EGQ5)</f>
        <v/>
      </c>
      <c r="EGP5" s="13" t="str">
        <f>IF(Rahoitussuunnitelma!EGR5="","",Rahoitussuunnitelma!EGR5)</f>
        <v/>
      </c>
      <c r="EGQ5" s="13" t="str">
        <f>IF(Rahoitussuunnitelma!EGS5="","",Rahoitussuunnitelma!EGS5)</f>
        <v/>
      </c>
      <c r="EGR5" s="13" t="str">
        <f>IF(Rahoitussuunnitelma!EGT5="","",Rahoitussuunnitelma!EGT5)</f>
        <v/>
      </c>
      <c r="EGS5" s="13" t="str">
        <f>IF(Rahoitussuunnitelma!EGU5="","",Rahoitussuunnitelma!EGU5)</f>
        <v/>
      </c>
      <c r="EGT5" s="13" t="str">
        <f>IF(Rahoitussuunnitelma!EGV5="","",Rahoitussuunnitelma!EGV5)</f>
        <v/>
      </c>
      <c r="EGU5" s="13" t="str">
        <f>IF(Rahoitussuunnitelma!EGW5="","",Rahoitussuunnitelma!EGW5)</f>
        <v/>
      </c>
      <c r="EGV5" s="13" t="str">
        <f>IF(Rahoitussuunnitelma!EGX5="","",Rahoitussuunnitelma!EGX5)</f>
        <v/>
      </c>
      <c r="EGW5" s="13" t="str">
        <f>IF(Rahoitussuunnitelma!EGY5="","",Rahoitussuunnitelma!EGY5)</f>
        <v/>
      </c>
      <c r="EGX5" s="13" t="str">
        <f>IF(Rahoitussuunnitelma!EGZ5="","",Rahoitussuunnitelma!EGZ5)</f>
        <v/>
      </c>
      <c r="EGY5" s="13" t="str">
        <f>IF(Rahoitussuunnitelma!EHA5="","",Rahoitussuunnitelma!EHA5)</f>
        <v/>
      </c>
      <c r="EGZ5" s="13" t="str">
        <f>IF(Rahoitussuunnitelma!EHB5="","",Rahoitussuunnitelma!EHB5)</f>
        <v/>
      </c>
      <c r="EHA5" s="13" t="str">
        <f>IF(Rahoitussuunnitelma!EHC5="","",Rahoitussuunnitelma!EHC5)</f>
        <v/>
      </c>
      <c r="EHB5" s="13" t="str">
        <f>IF(Rahoitussuunnitelma!EHD5="","",Rahoitussuunnitelma!EHD5)</f>
        <v/>
      </c>
      <c r="EHC5" s="13" t="str">
        <f>IF(Rahoitussuunnitelma!EHE5="","",Rahoitussuunnitelma!EHE5)</f>
        <v/>
      </c>
      <c r="EHD5" s="13" t="str">
        <f>IF(Rahoitussuunnitelma!EHF5="","",Rahoitussuunnitelma!EHF5)</f>
        <v/>
      </c>
      <c r="EHE5" s="13" t="str">
        <f>IF(Rahoitussuunnitelma!EHG5="","",Rahoitussuunnitelma!EHG5)</f>
        <v/>
      </c>
      <c r="EHF5" s="13" t="str">
        <f>IF(Rahoitussuunnitelma!EHH5="","",Rahoitussuunnitelma!EHH5)</f>
        <v/>
      </c>
      <c r="EHG5" s="13" t="str">
        <f>IF(Rahoitussuunnitelma!EHI5="","",Rahoitussuunnitelma!EHI5)</f>
        <v/>
      </c>
      <c r="EHH5" s="13" t="str">
        <f>IF(Rahoitussuunnitelma!EHJ5="","",Rahoitussuunnitelma!EHJ5)</f>
        <v/>
      </c>
      <c r="EHI5" s="13" t="str">
        <f>IF(Rahoitussuunnitelma!EHK5="","",Rahoitussuunnitelma!EHK5)</f>
        <v/>
      </c>
      <c r="EHJ5" s="13" t="str">
        <f>IF(Rahoitussuunnitelma!EHL5="","",Rahoitussuunnitelma!EHL5)</f>
        <v/>
      </c>
      <c r="EHK5" s="13" t="str">
        <f>IF(Rahoitussuunnitelma!EHM5="","",Rahoitussuunnitelma!EHM5)</f>
        <v/>
      </c>
      <c r="EHL5" s="13" t="str">
        <f>IF(Rahoitussuunnitelma!EHN5="","",Rahoitussuunnitelma!EHN5)</f>
        <v/>
      </c>
      <c r="EHM5" s="13" t="str">
        <f>IF(Rahoitussuunnitelma!EHO5="","",Rahoitussuunnitelma!EHO5)</f>
        <v/>
      </c>
      <c r="EHN5" s="13" t="str">
        <f>IF(Rahoitussuunnitelma!EHP5="","",Rahoitussuunnitelma!EHP5)</f>
        <v/>
      </c>
      <c r="EHO5" s="13" t="str">
        <f>IF(Rahoitussuunnitelma!EHQ5="","",Rahoitussuunnitelma!EHQ5)</f>
        <v/>
      </c>
      <c r="EHP5" s="13" t="str">
        <f>IF(Rahoitussuunnitelma!EHR5="","",Rahoitussuunnitelma!EHR5)</f>
        <v/>
      </c>
      <c r="EHQ5" s="13" t="str">
        <f>IF(Rahoitussuunnitelma!EHS5="","",Rahoitussuunnitelma!EHS5)</f>
        <v/>
      </c>
      <c r="EHR5" s="13" t="str">
        <f>IF(Rahoitussuunnitelma!EHT5="","",Rahoitussuunnitelma!EHT5)</f>
        <v/>
      </c>
      <c r="EHS5" s="13" t="str">
        <f>IF(Rahoitussuunnitelma!EHU5="","",Rahoitussuunnitelma!EHU5)</f>
        <v/>
      </c>
      <c r="EHT5" s="13" t="str">
        <f>IF(Rahoitussuunnitelma!EHV5="","",Rahoitussuunnitelma!EHV5)</f>
        <v/>
      </c>
      <c r="EHU5" s="13" t="str">
        <f>IF(Rahoitussuunnitelma!EHW5="","",Rahoitussuunnitelma!EHW5)</f>
        <v/>
      </c>
      <c r="EHV5" s="13" t="str">
        <f>IF(Rahoitussuunnitelma!EHX5="","",Rahoitussuunnitelma!EHX5)</f>
        <v/>
      </c>
      <c r="EHW5" s="13" t="str">
        <f>IF(Rahoitussuunnitelma!EHY5="","",Rahoitussuunnitelma!EHY5)</f>
        <v/>
      </c>
      <c r="EHX5" s="13" t="str">
        <f>IF(Rahoitussuunnitelma!EHZ5="","",Rahoitussuunnitelma!EHZ5)</f>
        <v/>
      </c>
      <c r="EHY5" s="13" t="str">
        <f>IF(Rahoitussuunnitelma!EIA5="","",Rahoitussuunnitelma!EIA5)</f>
        <v/>
      </c>
      <c r="EHZ5" s="13" t="str">
        <f>IF(Rahoitussuunnitelma!EIB5="","",Rahoitussuunnitelma!EIB5)</f>
        <v/>
      </c>
      <c r="EIA5" s="13" t="str">
        <f>IF(Rahoitussuunnitelma!EIC5="","",Rahoitussuunnitelma!EIC5)</f>
        <v/>
      </c>
      <c r="EIB5" s="13" t="str">
        <f>IF(Rahoitussuunnitelma!EID5="","",Rahoitussuunnitelma!EID5)</f>
        <v/>
      </c>
      <c r="EIC5" s="13" t="str">
        <f>IF(Rahoitussuunnitelma!EIE5="","",Rahoitussuunnitelma!EIE5)</f>
        <v/>
      </c>
      <c r="EID5" s="13" t="str">
        <f>IF(Rahoitussuunnitelma!EIF5="","",Rahoitussuunnitelma!EIF5)</f>
        <v/>
      </c>
      <c r="EIE5" s="13" t="str">
        <f>IF(Rahoitussuunnitelma!EIG5="","",Rahoitussuunnitelma!EIG5)</f>
        <v/>
      </c>
      <c r="EIF5" s="13" t="str">
        <f>IF(Rahoitussuunnitelma!EIH5="","",Rahoitussuunnitelma!EIH5)</f>
        <v/>
      </c>
      <c r="EIG5" s="13" t="str">
        <f>IF(Rahoitussuunnitelma!EII5="","",Rahoitussuunnitelma!EII5)</f>
        <v/>
      </c>
      <c r="EIH5" s="13" t="str">
        <f>IF(Rahoitussuunnitelma!EIJ5="","",Rahoitussuunnitelma!EIJ5)</f>
        <v/>
      </c>
      <c r="EII5" s="13" t="str">
        <f>IF(Rahoitussuunnitelma!EIK5="","",Rahoitussuunnitelma!EIK5)</f>
        <v/>
      </c>
      <c r="EIJ5" s="13" t="str">
        <f>IF(Rahoitussuunnitelma!EIL5="","",Rahoitussuunnitelma!EIL5)</f>
        <v/>
      </c>
      <c r="EIK5" s="13" t="str">
        <f>IF(Rahoitussuunnitelma!EIM5="","",Rahoitussuunnitelma!EIM5)</f>
        <v/>
      </c>
      <c r="EIL5" s="13" t="str">
        <f>IF(Rahoitussuunnitelma!EIN5="","",Rahoitussuunnitelma!EIN5)</f>
        <v/>
      </c>
      <c r="EIM5" s="13" t="str">
        <f>IF(Rahoitussuunnitelma!EIO5="","",Rahoitussuunnitelma!EIO5)</f>
        <v/>
      </c>
      <c r="EIN5" s="13" t="str">
        <f>IF(Rahoitussuunnitelma!EIP5="","",Rahoitussuunnitelma!EIP5)</f>
        <v/>
      </c>
      <c r="EIO5" s="13" t="str">
        <f>IF(Rahoitussuunnitelma!EIQ5="","",Rahoitussuunnitelma!EIQ5)</f>
        <v/>
      </c>
      <c r="EIP5" s="13" t="str">
        <f>IF(Rahoitussuunnitelma!EIR5="","",Rahoitussuunnitelma!EIR5)</f>
        <v/>
      </c>
      <c r="EIQ5" s="13" t="str">
        <f>IF(Rahoitussuunnitelma!EIS5="","",Rahoitussuunnitelma!EIS5)</f>
        <v/>
      </c>
      <c r="EIR5" s="13" t="str">
        <f>IF(Rahoitussuunnitelma!EIT5="","",Rahoitussuunnitelma!EIT5)</f>
        <v/>
      </c>
      <c r="EIS5" s="13" t="str">
        <f>IF(Rahoitussuunnitelma!EIU5="","",Rahoitussuunnitelma!EIU5)</f>
        <v/>
      </c>
      <c r="EIT5" s="13" t="str">
        <f>IF(Rahoitussuunnitelma!EIV5="","",Rahoitussuunnitelma!EIV5)</f>
        <v/>
      </c>
      <c r="EIU5" s="13" t="str">
        <f>IF(Rahoitussuunnitelma!EIW5="","",Rahoitussuunnitelma!EIW5)</f>
        <v/>
      </c>
      <c r="EIV5" s="13" t="str">
        <f>IF(Rahoitussuunnitelma!EIX5="","",Rahoitussuunnitelma!EIX5)</f>
        <v/>
      </c>
      <c r="EIW5" s="13" t="str">
        <f>IF(Rahoitussuunnitelma!EIY5="","",Rahoitussuunnitelma!EIY5)</f>
        <v/>
      </c>
      <c r="EIX5" s="13" t="str">
        <f>IF(Rahoitussuunnitelma!EIZ5="","",Rahoitussuunnitelma!EIZ5)</f>
        <v/>
      </c>
      <c r="EIY5" s="13" t="str">
        <f>IF(Rahoitussuunnitelma!EJA5="","",Rahoitussuunnitelma!EJA5)</f>
        <v/>
      </c>
      <c r="EIZ5" s="13" t="str">
        <f>IF(Rahoitussuunnitelma!EJB5="","",Rahoitussuunnitelma!EJB5)</f>
        <v/>
      </c>
      <c r="EJA5" s="13" t="str">
        <f>IF(Rahoitussuunnitelma!EJC5="","",Rahoitussuunnitelma!EJC5)</f>
        <v/>
      </c>
      <c r="EJB5" s="13" t="str">
        <f>IF(Rahoitussuunnitelma!EJD5="","",Rahoitussuunnitelma!EJD5)</f>
        <v/>
      </c>
      <c r="EJC5" s="13" t="str">
        <f>IF(Rahoitussuunnitelma!EJE5="","",Rahoitussuunnitelma!EJE5)</f>
        <v/>
      </c>
      <c r="EJD5" s="13" t="str">
        <f>IF(Rahoitussuunnitelma!EJF5="","",Rahoitussuunnitelma!EJF5)</f>
        <v/>
      </c>
      <c r="EJE5" s="13" t="str">
        <f>IF(Rahoitussuunnitelma!EJG5="","",Rahoitussuunnitelma!EJG5)</f>
        <v/>
      </c>
      <c r="EJF5" s="13" t="str">
        <f>IF(Rahoitussuunnitelma!EJH5="","",Rahoitussuunnitelma!EJH5)</f>
        <v/>
      </c>
      <c r="EJG5" s="13" t="str">
        <f>IF(Rahoitussuunnitelma!EJI5="","",Rahoitussuunnitelma!EJI5)</f>
        <v/>
      </c>
      <c r="EJH5" s="13" t="str">
        <f>IF(Rahoitussuunnitelma!EJJ5="","",Rahoitussuunnitelma!EJJ5)</f>
        <v/>
      </c>
      <c r="EJI5" s="13" t="str">
        <f>IF(Rahoitussuunnitelma!EJK5="","",Rahoitussuunnitelma!EJK5)</f>
        <v/>
      </c>
      <c r="EJJ5" s="13" t="str">
        <f>IF(Rahoitussuunnitelma!EJL5="","",Rahoitussuunnitelma!EJL5)</f>
        <v/>
      </c>
      <c r="EJK5" s="13" t="str">
        <f>IF(Rahoitussuunnitelma!EJM5="","",Rahoitussuunnitelma!EJM5)</f>
        <v/>
      </c>
      <c r="EJL5" s="13" t="str">
        <f>IF(Rahoitussuunnitelma!EJN5="","",Rahoitussuunnitelma!EJN5)</f>
        <v/>
      </c>
      <c r="EJM5" s="13" t="str">
        <f>IF(Rahoitussuunnitelma!EJO5="","",Rahoitussuunnitelma!EJO5)</f>
        <v/>
      </c>
      <c r="EJN5" s="13" t="str">
        <f>IF(Rahoitussuunnitelma!EJP5="","",Rahoitussuunnitelma!EJP5)</f>
        <v/>
      </c>
      <c r="EJO5" s="13" t="str">
        <f>IF(Rahoitussuunnitelma!EJQ5="","",Rahoitussuunnitelma!EJQ5)</f>
        <v/>
      </c>
      <c r="EJP5" s="13" t="str">
        <f>IF(Rahoitussuunnitelma!EJR5="","",Rahoitussuunnitelma!EJR5)</f>
        <v/>
      </c>
      <c r="EJQ5" s="13" t="str">
        <f>IF(Rahoitussuunnitelma!EJS5="","",Rahoitussuunnitelma!EJS5)</f>
        <v/>
      </c>
      <c r="EJR5" s="13" t="str">
        <f>IF(Rahoitussuunnitelma!EJT5="","",Rahoitussuunnitelma!EJT5)</f>
        <v/>
      </c>
      <c r="EJS5" s="13" t="str">
        <f>IF(Rahoitussuunnitelma!EJU5="","",Rahoitussuunnitelma!EJU5)</f>
        <v/>
      </c>
      <c r="EJT5" s="13" t="str">
        <f>IF(Rahoitussuunnitelma!EJV5="","",Rahoitussuunnitelma!EJV5)</f>
        <v/>
      </c>
      <c r="EJU5" s="13" t="str">
        <f>IF(Rahoitussuunnitelma!EJW5="","",Rahoitussuunnitelma!EJW5)</f>
        <v/>
      </c>
      <c r="EJV5" s="13" t="str">
        <f>IF(Rahoitussuunnitelma!EJX5="","",Rahoitussuunnitelma!EJX5)</f>
        <v/>
      </c>
      <c r="EJW5" s="13" t="str">
        <f>IF(Rahoitussuunnitelma!EJY5="","",Rahoitussuunnitelma!EJY5)</f>
        <v/>
      </c>
      <c r="EJX5" s="13" t="str">
        <f>IF(Rahoitussuunnitelma!EJZ5="","",Rahoitussuunnitelma!EJZ5)</f>
        <v/>
      </c>
      <c r="EJY5" s="13" t="str">
        <f>IF(Rahoitussuunnitelma!EKA5="","",Rahoitussuunnitelma!EKA5)</f>
        <v/>
      </c>
      <c r="EJZ5" s="13" t="str">
        <f>IF(Rahoitussuunnitelma!EKB5="","",Rahoitussuunnitelma!EKB5)</f>
        <v/>
      </c>
      <c r="EKA5" s="13" t="str">
        <f>IF(Rahoitussuunnitelma!EKC5="","",Rahoitussuunnitelma!EKC5)</f>
        <v/>
      </c>
      <c r="EKB5" s="13" t="str">
        <f>IF(Rahoitussuunnitelma!EKD5="","",Rahoitussuunnitelma!EKD5)</f>
        <v/>
      </c>
      <c r="EKC5" s="13" t="str">
        <f>IF(Rahoitussuunnitelma!EKE5="","",Rahoitussuunnitelma!EKE5)</f>
        <v/>
      </c>
      <c r="EKD5" s="13" t="str">
        <f>IF(Rahoitussuunnitelma!EKF5="","",Rahoitussuunnitelma!EKF5)</f>
        <v/>
      </c>
      <c r="EKE5" s="13" t="str">
        <f>IF(Rahoitussuunnitelma!EKG5="","",Rahoitussuunnitelma!EKG5)</f>
        <v/>
      </c>
      <c r="EKF5" s="13" t="str">
        <f>IF(Rahoitussuunnitelma!EKH5="","",Rahoitussuunnitelma!EKH5)</f>
        <v/>
      </c>
      <c r="EKG5" s="13" t="str">
        <f>IF(Rahoitussuunnitelma!EKI5="","",Rahoitussuunnitelma!EKI5)</f>
        <v/>
      </c>
      <c r="EKH5" s="13" t="str">
        <f>IF(Rahoitussuunnitelma!EKJ5="","",Rahoitussuunnitelma!EKJ5)</f>
        <v/>
      </c>
      <c r="EKI5" s="13" t="str">
        <f>IF(Rahoitussuunnitelma!EKK5="","",Rahoitussuunnitelma!EKK5)</f>
        <v/>
      </c>
      <c r="EKJ5" s="13" t="str">
        <f>IF(Rahoitussuunnitelma!EKL5="","",Rahoitussuunnitelma!EKL5)</f>
        <v/>
      </c>
      <c r="EKK5" s="13" t="str">
        <f>IF(Rahoitussuunnitelma!EKM5="","",Rahoitussuunnitelma!EKM5)</f>
        <v/>
      </c>
      <c r="EKL5" s="13" t="str">
        <f>IF(Rahoitussuunnitelma!EKN5="","",Rahoitussuunnitelma!EKN5)</f>
        <v/>
      </c>
      <c r="EKM5" s="13" t="str">
        <f>IF(Rahoitussuunnitelma!EKO5="","",Rahoitussuunnitelma!EKO5)</f>
        <v/>
      </c>
      <c r="EKN5" s="13" t="str">
        <f>IF(Rahoitussuunnitelma!EKP5="","",Rahoitussuunnitelma!EKP5)</f>
        <v/>
      </c>
      <c r="EKO5" s="13" t="str">
        <f>IF(Rahoitussuunnitelma!EKQ5="","",Rahoitussuunnitelma!EKQ5)</f>
        <v/>
      </c>
      <c r="EKP5" s="13" t="str">
        <f>IF(Rahoitussuunnitelma!EKR5="","",Rahoitussuunnitelma!EKR5)</f>
        <v/>
      </c>
      <c r="EKQ5" s="13" t="str">
        <f>IF(Rahoitussuunnitelma!EKS5="","",Rahoitussuunnitelma!EKS5)</f>
        <v/>
      </c>
      <c r="EKR5" s="13" t="str">
        <f>IF(Rahoitussuunnitelma!EKT5="","",Rahoitussuunnitelma!EKT5)</f>
        <v/>
      </c>
      <c r="EKS5" s="13" t="str">
        <f>IF(Rahoitussuunnitelma!EKU5="","",Rahoitussuunnitelma!EKU5)</f>
        <v/>
      </c>
      <c r="EKT5" s="13" t="str">
        <f>IF(Rahoitussuunnitelma!EKV5="","",Rahoitussuunnitelma!EKV5)</f>
        <v/>
      </c>
      <c r="EKU5" s="13" t="str">
        <f>IF(Rahoitussuunnitelma!EKW5="","",Rahoitussuunnitelma!EKW5)</f>
        <v/>
      </c>
      <c r="EKV5" s="13" t="str">
        <f>IF(Rahoitussuunnitelma!EKX5="","",Rahoitussuunnitelma!EKX5)</f>
        <v/>
      </c>
      <c r="EKW5" s="13" t="str">
        <f>IF(Rahoitussuunnitelma!EKY5="","",Rahoitussuunnitelma!EKY5)</f>
        <v/>
      </c>
      <c r="EKX5" s="13" t="str">
        <f>IF(Rahoitussuunnitelma!EKZ5="","",Rahoitussuunnitelma!EKZ5)</f>
        <v/>
      </c>
      <c r="EKY5" s="13" t="str">
        <f>IF(Rahoitussuunnitelma!ELA5="","",Rahoitussuunnitelma!ELA5)</f>
        <v/>
      </c>
      <c r="EKZ5" s="13" t="str">
        <f>IF(Rahoitussuunnitelma!ELB5="","",Rahoitussuunnitelma!ELB5)</f>
        <v/>
      </c>
      <c r="ELA5" s="13" t="str">
        <f>IF(Rahoitussuunnitelma!ELC5="","",Rahoitussuunnitelma!ELC5)</f>
        <v/>
      </c>
      <c r="ELB5" s="13" t="str">
        <f>IF(Rahoitussuunnitelma!ELD5="","",Rahoitussuunnitelma!ELD5)</f>
        <v/>
      </c>
      <c r="ELC5" s="13" t="str">
        <f>IF(Rahoitussuunnitelma!ELE5="","",Rahoitussuunnitelma!ELE5)</f>
        <v/>
      </c>
      <c r="ELD5" s="13" t="str">
        <f>IF(Rahoitussuunnitelma!ELF5="","",Rahoitussuunnitelma!ELF5)</f>
        <v/>
      </c>
      <c r="ELE5" s="13" t="str">
        <f>IF(Rahoitussuunnitelma!ELG5="","",Rahoitussuunnitelma!ELG5)</f>
        <v/>
      </c>
      <c r="ELF5" s="13" t="str">
        <f>IF(Rahoitussuunnitelma!ELH5="","",Rahoitussuunnitelma!ELH5)</f>
        <v/>
      </c>
      <c r="ELG5" s="13" t="str">
        <f>IF(Rahoitussuunnitelma!ELI5="","",Rahoitussuunnitelma!ELI5)</f>
        <v/>
      </c>
      <c r="ELH5" s="13" t="str">
        <f>IF(Rahoitussuunnitelma!ELJ5="","",Rahoitussuunnitelma!ELJ5)</f>
        <v/>
      </c>
      <c r="ELI5" s="13" t="str">
        <f>IF(Rahoitussuunnitelma!ELK5="","",Rahoitussuunnitelma!ELK5)</f>
        <v/>
      </c>
      <c r="ELJ5" s="13" t="str">
        <f>IF(Rahoitussuunnitelma!ELL5="","",Rahoitussuunnitelma!ELL5)</f>
        <v/>
      </c>
      <c r="ELK5" s="13" t="str">
        <f>IF(Rahoitussuunnitelma!ELM5="","",Rahoitussuunnitelma!ELM5)</f>
        <v/>
      </c>
      <c r="ELL5" s="13" t="str">
        <f>IF(Rahoitussuunnitelma!ELN5="","",Rahoitussuunnitelma!ELN5)</f>
        <v/>
      </c>
      <c r="ELM5" s="13" t="str">
        <f>IF(Rahoitussuunnitelma!ELO5="","",Rahoitussuunnitelma!ELO5)</f>
        <v/>
      </c>
      <c r="ELN5" s="13" t="str">
        <f>IF(Rahoitussuunnitelma!ELP5="","",Rahoitussuunnitelma!ELP5)</f>
        <v/>
      </c>
      <c r="ELO5" s="13" t="str">
        <f>IF(Rahoitussuunnitelma!ELQ5="","",Rahoitussuunnitelma!ELQ5)</f>
        <v/>
      </c>
      <c r="ELP5" s="13" t="str">
        <f>IF(Rahoitussuunnitelma!ELR5="","",Rahoitussuunnitelma!ELR5)</f>
        <v/>
      </c>
      <c r="ELQ5" s="13" t="str">
        <f>IF(Rahoitussuunnitelma!ELS5="","",Rahoitussuunnitelma!ELS5)</f>
        <v/>
      </c>
      <c r="ELR5" s="13" t="str">
        <f>IF(Rahoitussuunnitelma!ELT5="","",Rahoitussuunnitelma!ELT5)</f>
        <v/>
      </c>
      <c r="ELS5" s="13" t="str">
        <f>IF(Rahoitussuunnitelma!ELU5="","",Rahoitussuunnitelma!ELU5)</f>
        <v/>
      </c>
      <c r="ELT5" s="13" t="str">
        <f>IF(Rahoitussuunnitelma!ELV5="","",Rahoitussuunnitelma!ELV5)</f>
        <v/>
      </c>
      <c r="ELU5" s="13" t="str">
        <f>IF(Rahoitussuunnitelma!ELW5="","",Rahoitussuunnitelma!ELW5)</f>
        <v/>
      </c>
      <c r="ELV5" s="13" t="str">
        <f>IF(Rahoitussuunnitelma!ELX5="","",Rahoitussuunnitelma!ELX5)</f>
        <v/>
      </c>
      <c r="ELW5" s="13" t="str">
        <f>IF(Rahoitussuunnitelma!ELY5="","",Rahoitussuunnitelma!ELY5)</f>
        <v/>
      </c>
      <c r="ELX5" s="13" t="str">
        <f>IF(Rahoitussuunnitelma!ELZ5="","",Rahoitussuunnitelma!ELZ5)</f>
        <v/>
      </c>
      <c r="ELY5" s="13" t="str">
        <f>IF(Rahoitussuunnitelma!EMA5="","",Rahoitussuunnitelma!EMA5)</f>
        <v/>
      </c>
      <c r="ELZ5" s="13" t="str">
        <f>IF(Rahoitussuunnitelma!EMB5="","",Rahoitussuunnitelma!EMB5)</f>
        <v/>
      </c>
      <c r="EMA5" s="13" t="str">
        <f>IF(Rahoitussuunnitelma!EMC5="","",Rahoitussuunnitelma!EMC5)</f>
        <v/>
      </c>
      <c r="EMB5" s="13" t="str">
        <f>IF(Rahoitussuunnitelma!EMD5="","",Rahoitussuunnitelma!EMD5)</f>
        <v/>
      </c>
      <c r="EMC5" s="13" t="str">
        <f>IF(Rahoitussuunnitelma!EME5="","",Rahoitussuunnitelma!EME5)</f>
        <v/>
      </c>
      <c r="EMD5" s="13" t="str">
        <f>IF(Rahoitussuunnitelma!EMF5="","",Rahoitussuunnitelma!EMF5)</f>
        <v/>
      </c>
      <c r="EME5" s="13" t="str">
        <f>IF(Rahoitussuunnitelma!EMG5="","",Rahoitussuunnitelma!EMG5)</f>
        <v/>
      </c>
      <c r="EMF5" s="13" t="str">
        <f>IF(Rahoitussuunnitelma!EMH5="","",Rahoitussuunnitelma!EMH5)</f>
        <v/>
      </c>
      <c r="EMG5" s="13" t="str">
        <f>IF(Rahoitussuunnitelma!EMI5="","",Rahoitussuunnitelma!EMI5)</f>
        <v/>
      </c>
      <c r="EMH5" s="13" t="str">
        <f>IF(Rahoitussuunnitelma!EMJ5="","",Rahoitussuunnitelma!EMJ5)</f>
        <v/>
      </c>
      <c r="EMI5" s="13" t="str">
        <f>IF(Rahoitussuunnitelma!EMK5="","",Rahoitussuunnitelma!EMK5)</f>
        <v/>
      </c>
      <c r="EMJ5" s="13" t="str">
        <f>IF(Rahoitussuunnitelma!EML5="","",Rahoitussuunnitelma!EML5)</f>
        <v/>
      </c>
      <c r="EMK5" s="13" t="str">
        <f>IF(Rahoitussuunnitelma!EMM5="","",Rahoitussuunnitelma!EMM5)</f>
        <v/>
      </c>
      <c r="EML5" s="13" t="str">
        <f>IF(Rahoitussuunnitelma!EMN5="","",Rahoitussuunnitelma!EMN5)</f>
        <v/>
      </c>
      <c r="EMM5" s="13" t="str">
        <f>IF(Rahoitussuunnitelma!EMO5="","",Rahoitussuunnitelma!EMO5)</f>
        <v/>
      </c>
      <c r="EMN5" s="13" t="str">
        <f>IF(Rahoitussuunnitelma!EMP5="","",Rahoitussuunnitelma!EMP5)</f>
        <v/>
      </c>
      <c r="EMO5" s="13" t="str">
        <f>IF(Rahoitussuunnitelma!EMQ5="","",Rahoitussuunnitelma!EMQ5)</f>
        <v/>
      </c>
      <c r="EMP5" s="13" t="str">
        <f>IF(Rahoitussuunnitelma!EMR5="","",Rahoitussuunnitelma!EMR5)</f>
        <v/>
      </c>
      <c r="EMQ5" s="13" t="str">
        <f>IF(Rahoitussuunnitelma!EMS5="","",Rahoitussuunnitelma!EMS5)</f>
        <v/>
      </c>
      <c r="EMR5" s="13" t="str">
        <f>IF(Rahoitussuunnitelma!EMT5="","",Rahoitussuunnitelma!EMT5)</f>
        <v/>
      </c>
      <c r="EMS5" s="13" t="str">
        <f>IF(Rahoitussuunnitelma!EMU5="","",Rahoitussuunnitelma!EMU5)</f>
        <v/>
      </c>
      <c r="EMT5" s="13" t="str">
        <f>IF(Rahoitussuunnitelma!EMV5="","",Rahoitussuunnitelma!EMV5)</f>
        <v/>
      </c>
      <c r="EMU5" s="13" t="str">
        <f>IF(Rahoitussuunnitelma!EMW5="","",Rahoitussuunnitelma!EMW5)</f>
        <v/>
      </c>
      <c r="EMV5" s="13" t="str">
        <f>IF(Rahoitussuunnitelma!EMX5="","",Rahoitussuunnitelma!EMX5)</f>
        <v/>
      </c>
      <c r="EMW5" s="13" t="str">
        <f>IF(Rahoitussuunnitelma!EMY5="","",Rahoitussuunnitelma!EMY5)</f>
        <v/>
      </c>
      <c r="EMX5" s="13" t="str">
        <f>IF(Rahoitussuunnitelma!EMZ5="","",Rahoitussuunnitelma!EMZ5)</f>
        <v/>
      </c>
      <c r="EMY5" s="13" t="str">
        <f>IF(Rahoitussuunnitelma!ENA5="","",Rahoitussuunnitelma!ENA5)</f>
        <v/>
      </c>
      <c r="EMZ5" s="13" t="str">
        <f>IF(Rahoitussuunnitelma!ENB5="","",Rahoitussuunnitelma!ENB5)</f>
        <v/>
      </c>
      <c r="ENA5" s="13" t="str">
        <f>IF(Rahoitussuunnitelma!ENC5="","",Rahoitussuunnitelma!ENC5)</f>
        <v/>
      </c>
      <c r="ENB5" s="13" t="str">
        <f>IF(Rahoitussuunnitelma!END5="","",Rahoitussuunnitelma!END5)</f>
        <v/>
      </c>
      <c r="ENC5" s="13" t="str">
        <f>IF(Rahoitussuunnitelma!ENE5="","",Rahoitussuunnitelma!ENE5)</f>
        <v/>
      </c>
      <c r="END5" s="13" t="str">
        <f>IF(Rahoitussuunnitelma!ENF5="","",Rahoitussuunnitelma!ENF5)</f>
        <v/>
      </c>
      <c r="ENE5" s="13" t="str">
        <f>IF(Rahoitussuunnitelma!ENG5="","",Rahoitussuunnitelma!ENG5)</f>
        <v/>
      </c>
      <c r="ENF5" s="13" t="str">
        <f>IF(Rahoitussuunnitelma!ENH5="","",Rahoitussuunnitelma!ENH5)</f>
        <v/>
      </c>
      <c r="ENG5" s="13" t="str">
        <f>IF(Rahoitussuunnitelma!ENI5="","",Rahoitussuunnitelma!ENI5)</f>
        <v/>
      </c>
      <c r="ENH5" s="13" t="str">
        <f>IF(Rahoitussuunnitelma!ENJ5="","",Rahoitussuunnitelma!ENJ5)</f>
        <v/>
      </c>
      <c r="ENI5" s="13" t="str">
        <f>IF(Rahoitussuunnitelma!ENK5="","",Rahoitussuunnitelma!ENK5)</f>
        <v/>
      </c>
      <c r="ENJ5" s="13" t="str">
        <f>IF(Rahoitussuunnitelma!ENL5="","",Rahoitussuunnitelma!ENL5)</f>
        <v/>
      </c>
      <c r="ENK5" s="13" t="str">
        <f>IF(Rahoitussuunnitelma!ENM5="","",Rahoitussuunnitelma!ENM5)</f>
        <v/>
      </c>
      <c r="ENL5" s="13" t="str">
        <f>IF(Rahoitussuunnitelma!ENN5="","",Rahoitussuunnitelma!ENN5)</f>
        <v/>
      </c>
      <c r="ENM5" s="13" t="str">
        <f>IF(Rahoitussuunnitelma!ENO5="","",Rahoitussuunnitelma!ENO5)</f>
        <v/>
      </c>
      <c r="ENN5" s="13" t="str">
        <f>IF(Rahoitussuunnitelma!ENP5="","",Rahoitussuunnitelma!ENP5)</f>
        <v/>
      </c>
      <c r="ENO5" s="13" t="str">
        <f>IF(Rahoitussuunnitelma!ENQ5="","",Rahoitussuunnitelma!ENQ5)</f>
        <v/>
      </c>
      <c r="ENP5" s="13" t="str">
        <f>IF(Rahoitussuunnitelma!ENR5="","",Rahoitussuunnitelma!ENR5)</f>
        <v/>
      </c>
      <c r="ENQ5" s="13" t="str">
        <f>IF(Rahoitussuunnitelma!ENS5="","",Rahoitussuunnitelma!ENS5)</f>
        <v/>
      </c>
      <c r="ENR5" s="13" t="str">
        <f>IF(Rahoitussuunnitelma!ENT5="","",Rahoitussuunnitelma!ENT5)</f>
        <v/>
      </c>
      <c r="ENS5" s="13" t="str">
        <f>IF(Rahoitussuunnitelma!ENU5="","",Rahoitussuunnitelma!ENU5)</f>
        <v/>
      </c>
      <c r="ENT5" s="13" t="str">
        <f>IF(Rahoitussuunnitelma!ENV5="","",Rahoitussuunnitelma!ENV5)</f>
        <v/>
      </c>
      <c r="ENU5" s="13" t="str">
        <f>IF(Rahoitussuunnitelma!ENW5="","",Rahoitussuunnitelma!ENW5)</f>
        <v/>
      </c>
      <c r="ENV5" s="13" t="str">
        <f>IF(Rahoitussuunnitelma!ENX5="","",Rahoitussuunnitelma!ENX5)</f>
        <v/>
      </c>
      <c r="ENW5" s="13" t="str">
        <f>IF(Rahoitussuunnitelma!ENY5="","",Rahoitussuunnitelma!ENY5)</f>
        <v/>
      </c>
      <c r="ENX5" s="13" t="str">
        <f>IF(Rahoitussuunnitelma!ENZ5="","",Rahoitussuunnitelma!ENZ5)</f>
        <v/>
      </c>
      <c r="ENY5" s="13" t="str">
        <f>IF(Rahoitussuunnitelma!EOA5="","",Rahoitussuunnitelma!EOA5)</f>
        <v/>
      </c>
      <c r="ENZ5" s="13" t="str">
        <f>IF(Rahoitussuunnitelma!EOB5="","",Rahoitussuunnitelma!EOB5)</f>
        <v/>
      </c>
      <c r="EOA5" s="13" t="str">
        <f>IF(Rahoitussuunnitelma!EOC5="","",Rahoitussuunnitelma!EOC5)</f>
        <v/>
      </c>
      <c r="EOB5" s="13" t="str">
        <f>IF(Rahoitussuunnitelma!EOD5="","",Rahoitussuunnitelma!EOD5)</f>
        <v/>
      </c>
      <c r="EOC5" s="13" t="str">
        <f>IF(Rahoitussuunnitelma!EOE5="","",Rahoitussuunnitelma!EOE5)</f>
        <v/>
      </c>
      <c r="EOD5" s="13" t="str">
        <f>IF(Rahoitussuunnitelma!EOF5="","",Rahoitussuunnitelma!EOF5)</f>
        <v/>
      </c>
      <c r="EOE5" s="13" t="str">
        <f>IF(Rahoitussuunnitelma!EOG5="","",Rahoitussuunnitelma!EOG5)</f>
        <v/>
      </c>
      <c r="EOF5" s="13" t="str">
        <f>IF(Rahoitussuunnitelma!EOH5="","",Rahoitussuunnitelma!EOH5)</f>
        <v/>
      </c>
      <c r="EOG5" s="13" t="str">
        <f>IF(Rahoitussuunnitelma!EOI5="","",Rahoitussuunnitelma!EOI5)</f>
        <v/>
      </c>
      <c r="EOH5" s="13" t="str">
        <f>IF(Rahoitussuunnitelma!EOJ5="","",Rahoitussuunnitelma!EOJ5)</f>
        <v/>
      </c>
      <c r="EOI5" s="13" t="str">
        <f>IF(Rahoitussuunnitelma!EOK5="","",Rahoitussuunnitelma!EOK5)</f>
        <v/>
      </c>
      <c r="EOJ5" s="13" t="str">
        <f>IF(Rahoitussuunnitelma!EOL5="","",Rahoitussuunnitelma!EOL5)</f>
        <v/>
      </c>
      <c r="EOK5" s="13" t="str">
        <f>IF(Rahoitussuunnitelma!EOM5="","",Rahoitussuunnitelma!EOM5)</f>
        <v/>
      </c>
      <c r="EOL5" s="13" t="str">
        <f>IF(Rahoitussuunnitelma!EON5="","",Rahoitussuunnitelma!EON5)</f>
        <v/>
      </c>
      <c r="EOM5" s="13" t="str">
        <f>IF(Rahoitussuunnitelma!EOO5="","",Rahoitussuunnitelma!EOO5)</f>
        <v/>
      </c>
      <c r="EON5" s="13" t="str">
        <f>IF(Rahoitussuunnitelma!EOP5="","",Rahoitussuunnitelma!EOP5)</f>
        <v/>
      </c>
      <c r="EOO5" s="13" t="str">
        <f>IF(Rahoitussuunnitelma!EOQ5="","",Rahoitussuunnitelma!EOQ5)</f>
        <v/>
      </c>
      <c r="EOP5" s="13" t="str">
        <f>IF(Rahoitussuunnitelma!EOR5="","",Rahoitussuunnitelma!EOR5)</f>
        <v/>
      </c>
      <c r="EOQ5" s="13" t="str">
        <f>IF(Rahoitussuunnitelma!EOS5="","",Rahoitussuunnitelma!EOS5)</f>
        <v/>
      </c>
      <c r="EOR5" s="13" t="str">
        <f>IF(Rahoitussuunnitelma!EOT5="","",Rahoitussuunnitelma!EOT5)</f>
        <v/>
      </c>
      <c r="EOS5" s="13" t="str">
        <f>IF(Rahoitussuunnitelma!EOU5="","",Rahoitussuunnitelma!EOU5)</f>
        <v/>
      </c>
      <c r="EOT5" s="13" t="str">
        <f>IF(Rahoitussuunnitelma!EOV5="","",Rahoitussuunnitelma!EOV5)</f>
        <v/>
      </c>
      <c r="EOU5" s="13" t="str">
        <f>IF(Rahoitussuunnitelma!EOW5="","",Rahoitussuunnitelma!EOW5)</f>
        <v/>
      </c>
      <c r="EOV5" s="13" t="str">
        <f>IF(Rahoitussuunnitelma!EOX5="","",Rahoitussuunnitelma!EOX5)</f>
        <v/>
      </c>
      <c r="EOW5" s="13" t="str">
        <f>IF(Rahoitussuunnitelma!EOY5="","",Rahoitussuunnitelma!EOY5)</f>
        <v/>
      </c>
      <c r="EOX5" s="13" t="str">
        <f>IF(Rahoitussuunnitelma!EOZ5="","",Rahoitussuunnitelma!EOZ5)</f>
        <v/>
      </c>
      <c r="EOY5" s="13" t="str">
        <f>IF(Rahoitussuunnitelma!EPA5="","",Rahoitussuunnitelma!EPA5)</f>
        <v/>
      </c>
      <c r="EOZ5" s="13" t="str">
        <f>IF(Rahoitussuunnitelma!EPB5="","",Rahoitussuunnitelma!EPB5)</f>
        <v/>
      </c>
      <c r="EPA5" s="13" t="str">
        <f>IF(Rahoitussuunnitelma!EPC5="","",Rahoitussuunnitelma!EPC5)</f>
        <v/>
      </c>
      <c r="EPB5" s="13" t="str">
        <f>IF(Rahoitussuunnitelma!EPD5="","",Rahoitussuunnitelma!EPD5)</f>
        <v/>
      </c>
      <c r="EPC5" s="13" t="str">
        <f>IF(Rahoitussuunnitelma!EPE5="","",Rahoitussuunnitelma!EPE5)</f>
        <v/>
      </c>
      <c r="EPD5" s="13" t="str">
        <f>IF(Rahoitussuunnitelma!EPF5="","",Rahoitussuunnitelma!EPF5)</f>
        <v/>
      </c>
      <c r="EPE5" s="13" t="str">
        <f>IF(Rahoitussuunnitelma!EPG5="","",Rahoitussuunnitelma!EPG5)</f>
        <v/>
      </c>
      <c r="EPF5" s="13" t="str">
        <f>IF(Rahoitussuunnitelma!EPH5="","",Rahoitussuunnitelma!EPH5)</f>
        <v/>
      </c>
      <c r="EPG5" s="13" t="str">
        <f>IF(Rahoitussuunnitelma!EPI5="","",Rahoitussuunnitelma!EPI5)</f>
        <v/>
      </c>
      <c r="EPH5" s="13" t="str">
        <f>IF(Rahoitussuunnitelma!EPJ5="","",Rahoitussuunnitelma!EPJ5)</f>
        <v/>
      </c>
      <c r="EPI5" s="13" t="str">
        <f>IF(Rahoitussuunnitelma!EPK5="","",Rahoitussuunnitelma!EPK5)</f>
        <v/>
      </c>
      <c r="EPJ5" s="13" t="str">
        <f>IF(Rahoitussuunnitelma!EPL5="","",Rahoitussuunnitelma!EPL5)</f>
        <v/>
      </c>
      <c r="EPK5" s="13" t="str">
        <f>IF(Rahoitussuunnitelma!EPM5="","",Rahoitussuunnitelma!EPM5)</f>
        <v/>
      </c>
      <c r="EPL5" s="13" t="str">
        <f>IF(Rahoitussuunnitelma!EPN5="","",Rahoitussuunnitelma!EPN5)</f>
        <v/>
      </c>
      <c r="EPM5" s="13" t="str">
        <f>IF(Rahoitussuunnitelma!EPO5="","",Rahoitussuunnitelma!EPO5)</f>
        <v/>
      </c>
      <c r="EPN5" s="13" t="str">
        <f>IF(Rahoitussuunnitelma!EPP5="","",Rahoitussuunnitelma!EPP5)</f>
        <v/>
      </c>
      <c r="EPO5" s="13" t="str">
        <f>IF(Rahoitussuunnitelma!EPQ5="","",Rahoitussuunnitelma!EPQ5)</f>
        <v/>
      </c>
      <c r="EPP5" s="13" t="str">
        <f>IF(Rahoitussuunnitelma!EPR5="","",Rahoitussuunnitelma!EPR5)</f>
        <v/>
      </c>
      <c r="EPQ5" s="13" t="str">
        <f>IF(Rahoitussuunnitelma!EPS5="","",Rahoitussuunnitelma!EPS5)</f>
        <v/>
      </c>
      <c r="EPR5" s="13" t="str">
        <f>IF(Rahoitussuunnitelma!EPT5="","",Rahoitussuunnitelma!EPT5)</f>
        <v/>
      </c>
      <c r="EPS5" s="13" t="str">
        <f>IF(Rahoitussuunnitelma!EPU5="","",Rahoitussuunnitelma!EPU5)</f>
        <v/>
      </c>
      <c r="EPT5" s="13" t="str">
        <f>IF(Rahoitussuunnitelma!EPV5="","",Rahoitussuunnitelma!EPV5)</f>
        <v/>
      </c>
      <c r="EPU5" s="13" t="str">
        <f>IF(Rahoitussuunnitelma!EPW5="","",Rahoitussuunnitelma!EPW5)</f>
        <v/>
      </c>
      <c r="EPV5" s="13" t="str">
        <f>IF(Rahoitussuunnitelma!EPX5="","",Rahoitussuunnitelma!EPX5)</f>
        <v/>
      </c>
      <c r="EPW5" s="13" t="str">
        <f>IF(Rahoitussuunnitelma!EPY5="","",Rahoitussuunnitelma!EPY5)</f>
        <v/>
      </c>
      <c r="EPX5" s="13" t="str">
        <f>IF(Rahoitussuunnitelma!EPZ5="","",Rahoitussuunnitelma!EPZ5)</f>
        <v/>
      </c>
      <c r="EPY5" s="13" t="str">
        <f>IF(Rahoitussuunnitelma!EQA5="","",Rahoitussuunnitelma!EQA5)</f>
        <v/>
      </c>
      <c r="EPZ5" s="13" t="str">
        <f>IF(Rahoitussuunnitelma!EQB5="","",Rahoitussuunnitelma!EQB5)</f>
        <v/>
      </c>
      <c r="EQA5" s="13" t="str">
        <f>IF(Rahoitussuunnitelma!EQC5="","",Rahoitussuunnitelma!EQC5)</f>
        <v/>
      </c>
      <c r="EQB5" s="13" t="str">
        <f>IF(Rahoitussuunnitelma!EQD5="","",Rahoitussuunnitelma!EQD5)</f>
        <v/>
      </c>
      <c r="EQC5" s="13" t="str">
        <f>IF(Rahoitussuunnitelma!EQE5="","",Rahoitussuunnitelma!EQE5)</f>
        <v/>
      </c>
      <c r="EQD5" s="13" t="str">
        <f>IF(Rahoitussuunnitelma!EQF5="","",Rahoitussuunnitelma!EQF5)</f>
        <v/>
      </c>
      <c r="EQE5" s="13" t="str">
        <f>IF(Rahoitussuunnitelma!EQG5="","",Rahoitussuunnitelma!EQG5)</f>
        <v/>
      </c>
      <c r="EQF5" s="13" t="str">
        <f>IF(Rahoitussuunnitelma!EQH5="","",Rahoitussuunnitelma!EQH5)</f>
        <v/>
      </c>
      <c r="EQG5" s="13" t="str">
        <f>IF(Rahoitussuunnitelma!EQI5="","",Rahoitussuunnitelma!EQI5)</f>
        <v/>
      </c>
      <c r="EQH5" s="13" t="str">
        <f>IF(Rahoitussuunnitelma!EQJ5="","",Rahoitussuunnitelma!EQJ5)</f>
        <v/>
      </c>
      <c r="EQI5" s="13" t="str">
        <f>IF(Rahoitussuunnitelma!EQK5="","",Rahoitussuunnitelma!EQK5)</f>
        <v/>
      </c>
      <c r="EQJ5" s="13" t="str">
        <f>IF(Rahoitussuunnitelma!EQL5="","",Rahoitussuunnitelma!EQL5)</f>
        <v/>
      </c>
      <c r="EQK5" s="13" t="str">
        <f>IF(Rahoitussuunnitelma!EQM5="","",Rahoitussuunnitelma!EQM5)</f>
        <v/>
      </c>
      <c r="EQL5" s="13" t="str">
        <f>IF(Rahoitussuunnitelma!EQN5="","",Rahoitussuunnitelma!EQN5)</f>
        <v/>
      </c>
      <c r="EQM5" s="13" t="str">
        <f>IF(Rahoitussuunnitelma!EQO5="","",Rahoitussuunnitelma!EQO5)</f>
        <v/>
      </c>
      <c r="EQN5" s="13" t="str">
        <f>IF(Rahoitussuunnitelma!EQP5="","",Rahoitussuunnitelma!EQP5)</f>
        <v/>
      </c>
      <c r="EQO5" s="13" t="str">
        <f>IF(Rahoitussuunnitelma!EQQ5="","",Rahoitussuunnitelma!EQQ5)</f>
        <v/>
      </c>
      <c r="EQP5" s="13" t="str">
        <f>IF(Rahoitussuunnitelma!EQR5="","",Rahoitussuunnitelma!EQR5)</f>
        <v/>
      </c>
      <c r="EQQ5" s="13" t="str">
        <f>IF(Rahoitussuunnitelma!EQS5="","",Rahoitussuunnitelma!EQS5)</f>
        <v/>
      </c>
      <c r="EQR5" s="13" t="str">
        <f>IF(Rahoitussuunnitelma!EQT5="","",Rahoitussuunnitelma!EQT5)</f>
        <v/>
      </c>
      <c r="EQS5" s="13" t="str">
        <f>IF(Rahoitussuunnitelma!EQU5="","",Rahoitussuunnitelma!EQU5)</f>
        <v/>
      </c>
      <c r="EQT5" s="13" t="str">
        <f>IF(Rahoitussuunnitelma!EQV5="","",Rahoitussuunnitelma!EQV5)</f>
        <v/>
      </c>
      <c r="EQU5" s="13" t="str">
        <f>IF(Rahoitussuunnitelma!EQW5="","",Rahoitussuunnitelma!EQW5)</f>
        <v/>
      </c>
      <c r="EQV5" s="13" t="str">
        <f>IF(Rahoitussuunnitelma!EQX5="","",Rahoitussuunnitelma!EQX5)</f>
        <v/>
      </c>
      <c r="EQW5" s="13" t="str">
        <f>IF(Rahoitussuunnitelma!EQY5="","",Rahoitussuunnitelma!EQY5)</f>
        <v/>
      </c>
      <c r="EQX5" s="13" t="str">
        <f>IF(Rahoitussuunnitelma!EQZ5="","",Rahoitussuunnitelma!EQZ5)</f>
        <v/>
      </c>
      <c r="EQY5" s="13" t="str">
        <f>IF(Rahoitussuunnitelma!ERA5="","",Rahoitussuunnitelma!ERA5)</f>
        <v/>
      </c>
      <c r="EQZ5" s="13" t="str">
        <f>IF(Rahoitussuunnitelma!ERB5="","",Rahoitussuunnitelma!ERB5)</f>
        <v/>
      </c>
      <c r="ERA5" s="13" t="str">
        <f>IF(Rahoitussuunnitelma!ERC5="","",Rahoitussuunnitelma!ERC5)</f>
        <v/>
      </c>
      <c r="ERB5" s="13" t="str">
        <f>IF(Rahoitussuunnitelma!ERD5="","",Rahoitussuunnitelma!ERD5)</f>
        <v/>
      </c>
      <c r="ERC5" s="13" t="str">
        <f>IF(Rahoitussuunnitelma!ERE5="","",Rahoitussuunnitelma!ERE5)</f>
        <v/>
      </c>
      <c r="ERD5" s="13" t="str">
        <f>IF(Rahoitussuunnitelma!ERF5="","",Rahoitussuunnitelma!ERF5)</f>
        <v/>
      </c>
      <c r="ERE5" s="13" t="str">
        <f>IF(Rahoitussuunnitelma!ERG5="","",Rahoitussuunnitelma!ERG5)</f>
        <v/>
      </c>
      <c r="ERF5" s="13" t="str">
        <f>IF(Rahoitussuunnitelma!ERH5="","",Rahoitussuunnitelma!ERH5)</f>
        <v/>
      </c>
      <c r="ERG5" s="13" t="str">
        <f>IF(Rahoitussuunnitelma!ERI5="","",Rahoitussuunnitelma!ERI5)</f>
        <v/>
      </c>
      <c r="ERH5" s="13" t="str">
        <f>IF(Rahoitussuunnitelma!ERJ5="","",Rahoitussuunnitelma!ERJ5)</f>
        <v/>
      </c>
      <c r="ERI5" s="13" t="str">
        <f>IF(Rahoitussuunnitelma!ERK5="","",Rahoitussuunnitelma!ERK5)</f>
        <v/>
      </c>
      <c r="ERJ5" s="13" t="str">
        <f>IF(Rahoitussuunnitelma!ERL5="","",Rahoitussuunnitelma!ERL5)</f>
        <v/>
      </c>
      <c r="ERK5" s="13" t="str">
        <f>IF(Rahoitussuunnitelma!ERM5="","",Rahoitussuunnitelma!ERM5)</f>
        <v/>
      </c>
      <c r="ERL5" s="13" t="str">
        <f>IF(Rahoitussuunnitelma!ERN5="","",Rahoitussuunnitelma!ERN5)</f>
        <v/>
      </c>
      <c r="ERM5" s="13" t="str">
        <f>IF(Rahoitussuunnitelma!ERO5="","",Rahoitussuunnitelma!ERO5)</f>
        <v/>
      </c>
      <c r="ERN5" s="13" t="str">
        <f>IF(Rahoitussuunnitelma!ERP5="","",Rahoitussuunnitelma!ERP5)</f>
        <v/>
      </c>
      <c r="ERO5" s="13" t="str">
        <f>IF(Rahoitussuunnitelma!ERQ5="","",Rahoitussuunnitelma!ERQ5)</f>
        <v/>
      </c>
      <c r="ERP5" s="13" t="str">
        <f>IF(Rahoitussuunnitelma!ERR5="","",Rahoitussuunnitelma!ERR5)</f>
        <v/>
      </c>
      <c r="ERQ5" s="13" t="str">
        <f>IF(Rahoitussuunnitelma!ERS5="","",Rahoitussuunnitelma!ERS5)</f>
        <v/>
      </c>
      <c r="ERR5" s="13" t="str">
        <f>IF(Rahoitussuunnitelma!ERT5="","",Rahoitussuunnitelma!ERT5)</f>
        <v/>
      </c>
      <c r="ERS5" s="13" t="str">
        <f>IF(Rahoitussuunnitelma!ERU5="","",Rahoitussuunnitelma!ERU5)</f>
        <v/>
      </c>
      <c r="ERT5" s="13" t="str">
        <f>IF(Rahoitussuunnitelma!ERV5="","",Rahoitussuunnitelma!ERV5)</f>
        <v/>
      </c>
      <c r="ERU5" s="13" t="str">
        <f>IF(Rahoitussuunnitelma!ERW5="","",Rahoitussuunnitelma!ERW5)</f>
        <v/>
      </c>
      <c r="ERV5" s="13" t="str">
        <f>IF(Rahoitussuunnitelma!ERX5="","",Rahoitussuunnitelma!ERX5)</f>
        <v/>
      </c>
      <c r="ERW5" s="13" t="str">
        <f>IF(Rahoitussuunnitelma!ERY5="","",Rahoitussuunnitelma!ERY5)</f>
        <v/>
      </c>
      <c r="ERX5" s="13" t="str">
        <f>IF(Rahoitussuunnitelma!ERZ5="","",Rahoitussuunnitelma!ERZ5)</f>
        <v/>
      </c>
      <c r="ERY5" s="13" t="str">
        <f>IF(Rahoitussuunnitelma!ESA5="","",Rahoitussuunnitelma!ESA5)</f>
        <v/>
      </c>
      <c r="ERZ5" s="13" t="str">
        <f>IF(Rahoitussuunnitelma!ESB5="","",Rahoitussuunnitelma!ESB5)</f>
        <v/>
      </c>
      <c r="ESA5" s="13" t="str">
        <f>IF(Rahoitussuunnitelma!ESC5="","",Rahoitussuunnitelma!ESC5)</f>
        <v/>
      </c>
      <c r="ESB5" s="13" t="str">
        <f>IF(Rahoitussuunnitelma!ESD5="","",Rahoitussuunnitelma!ESD5)</f>
        <v/>
      </c>
      <c r="ESC5" s="13" t="str">
        <f>IF(Rahoitussuunnitelma!ESE5="","",Rahoitussuunnitelma!ESE5)</f>
        <v/>
      </c>
      <c r="ESD5" s="13" t="str">
        <f>IF(Rahoitussuunnitelma!ESF5="","",Rahoitussuunnitelma!ESF5)</f>
        <v/>
      </c>
      <c r="ESE5" s="13" t="str">
        <f>IF(Rahoitussuunnitelma!ESG5="","",Rahoitussuunnitelma!ESG5)</f>
        <v/>
      </c>
      <c r="ESF5" s="13" t="str">
        <f>IF(Rahoitussuunnitelma!ESH5="","",Rahoitussuunnitelma!ESH5)</f>
        <v/>
      </c>
      <c r="ESG5" s="13" t="str">
        <f>IF(Rahoitussuunnitelma!ESI5="","",Rahoitussuunnitelma!ESI5)</f>
        <v/>
      </c>
      <c r="ESH5" s="13" t="str">
        <f>IF(Rahoitussuunnitelma!ESJ5="","",Rahoitussuunnitelma!ESJ5)</f>
        <v/>
      </c>
      <c r="ESI5" s="13" t="str">
        <f>IF(Rahoitussuunnitelma!ESK5="","",Rahoitussuunnitelma!ESK5)</f>
        <v/>
      </c>
      <c r="ESJ5" s="13" t="str">
        <f>IF(Rahoitussuunnitelma!ESL5="","",Rahoitussuunnitelma!ESL5)</f>
        <v/>
      </c>
      <c r="ESK5" s="13" t="str">
        <f>IF(Rahoitussuunnitelma!ESM5="","",Rahoitussuunnitelma!ESM5)</f>
        <v/>
      </c>
      <c r="ESL5" s="13" t="str">
        <f>IF(Rahoitussuunnitelma!ESN5="","",Rahoitussuunnitelma!ESN5)</f>
        <v/>
      </c>
      <c r="ESM5" s="13" t="str">
        <f>IF(Rahoitussuunnitelma!ESO5="","",Rahoitussuunnitelma!ESO5)</f>
        <v/>
      </c>
      <c r="ESN5" s="13" t="str">
        <f>IF(Rahoitussuunnitelma!ESP5="","",Rahoitussuunnitelma!ESP5)</f>
        <v/>
      </c>
      <c r="ESO5" s="13" t="str">
        <f>IF(Rahoitussuunnitelma!ESQ5="","",Rahoitussuunnitelma!ESQ5)</f>
        <v/>
      </c>
      <c r="ESP5" s="13" t="str">
        <f>IF(Rahoitussuunnitelma!ESR5="","",Rahoitussuunnitelma!ESR5)</f>
        <v/>
      </c>
      <c r="ESQ5" s="13" t="str">
        <f>IF(Rahoitussuunnitelma!ESS5="","",Rahoitussuunnitelma!ESS5)</f>
        <v/>
      </c>
      <c r="ESR5" s="13" t="str">
        <f>IF(Rahoitussuunnitelma!EST5="","",Rahoitussuunnitelma!EST5)</f>
        <v/>
      </c>
      <c r="ESS5" s="13" t="str">
        <f>IF(Rahoitussuunnitelma!ESU5="","",Rahoitussuunnitelma!ESU5)</f>
        <v/>
      </c>
      <c r="EST5" s="13" t="str">
        <f>IF(Rahoitussuunnitelma!ESV5="","",Rahoitussuunnitelma!ESV5)</f>
        <v/>
      </c>
      <c r="ESU5" s="13" t="str">
        <f>IF(Rahoitussuunnitelma!ESW5="","",Rahoitussuunnitelma!ESW5)</f>
        <v/>
      </c>
      <c r="ESV5" s="13" t="str">
        <f>IF(Rahoitussuunnitelma!ESX5="","",Rahoitussuunnitelma!ESX5)</f>
        <v/>
      </c>
      <c r="ESW5" s="13" t="str">
        <f>IF(Rahoitussuunnitelma!ESY5="","",Rahoitussuunnitelma!ESY5)</f>
        <v/>
      </c>
      <c r="ESX5" s="13" t="str">
        <f>IF(Rahoitussuunnitelma!ESZ5="","",Rahoitussuunnitelma!ESZ5)</f>
        <v/>
      </c>
      <c r="ESY5" s="13" t="str">
        <f>IF(Rahoitussuunnitelma!ETA5="","",Rahoitussuunnitelma!ETA5)</f>
        <v/>
      </c>
      <c r="ESZ5" s="13" t="str">
        <f>IF(Rahoitussuunnitelma!ETB5="","",Rahoitussuunnitelma!ETB5)</f>
        <v/>
      </c>
      <c r="ETA5" s="13" t="str">
        <f>IF(Rahoitussuunnitelma!ETC5="","",Rahoitussuunnitelma!ETC5)</f>
        <v/>
      </c>
      <c r="ETB5" s="13" t="str">
        <f>IF(Rahoitussuunnitelma!ETD5="","",Rahoitussuunnitelma!ETD5)</f>
        <v/>
      </c>
      <c r="ETC5" s="13" t="str">
        <f>IF(Rahoitussuunnitelma!ETE5="","",Rahoitussuunnitelma!ETE5)</f>
        <v/>
      </c>
      <c r="ETD5" s="13" t="str">
        <f>IF(Rahoitussuunnitelma!ETF5="","",Rahoitussuunnitelma!ETF5)</f>
        <v/>
      </c>
      <c r="ETE5" s="13" t="str">
        <f>IF(Rahoitussuunnitelma!ETG5="","",Rahoitussuunnitelma!ETG5)</f>
        <v/>
      </c>
      <c r="ETF5" s="13" t="str">
        <f>IF(Rahoitussuunnitelma!ETH5="","",Rahoitussuunnitelma!ETH5)</f>
        <v/>
      </c>
      <c r="ETG5" s="13" t="str">
        <f>IF(Rahoitussuunnitelma!ETI5="","",Rahoitussuunnitelma!ETI5)</f>
        <v/>
      </c>
      <c r="ETH5" s="13" t="str">
        <f>IF(Rahoitussuunnitelma!ETJ5="","",Rahoitussuunnitelma!ETJ5)</f>
        <v/>
      </c>
      <c r="ETI5" s="13" t="str">
        <f>IF(Rahoitussuunnitelma!ETK5="","",Rahoitussuunnitelma!ETK5)</f>
        <v/>
      </c>
      <c r="ETJ5" s="13" t="str">
        <f>IF(Rahoitussuunnitelma!ETL5="","",Rahoitussuunnitelma!ETL5)</f>
        <v/>
      </c>
      <c r="ETK5" s="13" t="str">
        <f>IF(Rahoitussuunnitelma!ETM5="","",Rahoitussuunnitelma!ETM5)</f>
        <v/>
      </c>
      <c r="ETL5" s="13" t="str">
        <f>IF(Rahoitussuunnitelma!ETN5="","",Rahoitussuunnitelma!ETN5)</f>
        <v/>
      </c>
      <c r="ETM5" s="13" t="str">
        <f>IF(Rahoitussuunnitelma!ETO5="","",Rahoitussuunnitelma!ETO5)</f>
        <v/>
      </c>
      <c r="ETN5" s="13" t="str">
        <f>IF(Rahoitussuunnitelma!ETP5="","",Rahoitussuunnitelma!ETP5)</f>
        <v/>
      </c>
      <c r="ETO5" s="13" t="str">
        <f>IF(Rahoitussuunnitelma!ETQ5="","",Rahoitussuunnitelma!ETQ5)</f>
        <v/>
      </c>
      <c r="ETP5" s="13" t="str">
        <f>IF(Rahoitussuunnitelma!ETR5="","",Rahoitussuunnitelma!ETR5)</f>
        <v/>
      </c>
      <c r="ETQ5" s="13" t="str">
        <f>IF(Rahoitussuunnitelma!ETS5="","",Rahoitussuunnitelma!ETS5)</f>
        <v/>
      </c>
      <c r="ETR5" s="13" t="str">
        <f>IF(Rahoitussuunnitelma!ETT5="","",Rahoitussuunnitelma!ETT5)</f>
        <v/>
      </c>
      <c r="ETS5" s="13" t="str">
        <f>IF(Rahoitussuunnitelma!ETU5="","",Rahoitussuunnitelma!ETU5)</f>
        <v/>
      </c>
      <c r="ETT5" s="13" t="str">
        <f>IF(Rahoitussuunnitelma!ETV5="","",Rahoitussuunnitelma!ETV5)</f>
        <v/>
      </c>
      <c r="ETU5" s="13" t="str">
        <f>IF(Rahoitussuunnitelma!ETW5="","",Rahoitussuunnitelma!ETW5)</f>
        <v/>
      </c>
      <c r="ETV5" s="13" t="str">
        <f>IF(Rahoitussuunnitelma!ETX5="","",Rahoitussuunnitelma!ETX5)</f>
        <v/>
      </c>
      <c r="ETW5" s="13" t="str">
        <f>IF(Rahoitussuunnitelma!ETY5="","",Rahoitussuunnitelma!ETY5)</f>
        <v/>
      </c>
      <c r="ETX5" s="13" t="str">
        <f>IF(Rahoitussuunnitelma!ETZ5="","",Rahoitussuunnitelma!ETZ5)</f>
        <v/>
      </c>
      <c r="ETY5" s="13" t="str">
        <f>IF(Rahoitussuunnitelma!EUA5="","",Rahoitussuunnitelma!EUA5)</f>
        <v/>
      </c>
      <c r="ETZ5" s="13" t="str">
        <f>IF(Rahoitussuunnitelma!EUB5="","",Rahoitussuunnitelma!EUB5)</f>
        <v/>
      </c>
      <c r="EUA5" s="13" t="str">
        <f>IF(Rahoitussuunnitelma!EUC5="","",Rahoitussuunnitelma!EUC5)</f>
        <v/>
      </c>
      <c r="EUB5" s="13" t="str">
        <f>IF(Rahoitussuunnitelma!EUD5="","",Rahoitussuunnitelma!EUD5)</f>
        <v/>
      </c>
      <c r="EUC5" s="13" t="str">
        <f>IF(Rahoitussuunnitelma!EUE5="","",Rahoitussuunnitelma!EUE5)</f>
        <v/>
      </c>
      <c r="EUD5" s="13" t="str">
        <f>IF(Rahoitussuunnitelma!EUF5="","",Rahoitussuunnitelma!EUF5)</f>
        <v/>
      </c>
      <c r="EUE5" s="13" t="str">
        <f>IF(Rahoitussuunnitelma!EUG5="","",Rahoitussuunnitelma!EUG5)</f>
        <v/>
      </c>
      <c r="EUF5" s="13" t="str">
        <f>IF(Rahoitussuunnitelma!EUH5="","",Rahoitussuunnitelma!EUH5)</f>
        <v/>
      </c>
      <c r="EUG5" s="13" t="str">
        <f>IF(Rahoitussuunnitelma!EUI5="","",Rahoitussuunnitelma!EUI5)</f>
        <v/>
      </c>
      <c r="EUH5" s="13" t="str">
        <f>IF(Rahoitussuunnitelma!EUJ5="","",Rahoitussuunnitelma!EUJ5)</f>
        <v/>
      </c>
      <c r="EUI5" s="13" t="str">
        <f>IF(Rahoitussuunnitelma!EUK5="","",Rahoitussuunnitelma!EUK5)</f>
        <v/>
      </c>
      <c r="EUJ5" s="13" t="str">
        <f>IF(Rahoitussuunnitelma!EUL5="","",Rahoitussuunnitelma!EUL5)</f>
        <v/>
      </c>
      <c r="EUK5" s="13" t="str">
        <f>IF(Rahoitussuunnitelma!EUM5="","",Rahoitussuunnitelma!EUM5)</f>
        <v/>
      </c>
      <c r="EUL5" s="13" t="str">
        <f>IF(Rahoitussuunnitelma!EUN5="","",Rahoitussuunnitelma!EUN5)</f>
        <v/>
      </c>
      <c r="EUM5" s="13" t="str">
        <f>IF(Rahoitussuunnitelma!EUO5="","",Rahoitussuunnitelma!EUO5)</f>
        <v/>
      </c>
      <c r="EUN5" s="13" t="str">
        <f>IF(Rahoitussuunnitelma!EUP5="","",Rahoitussuunnitelma!EUP5)</f>
        <v/>
      </c>
      <c r="EUO5" s="13" t="str">
        <f>IF(Rahoitussuunnitelma!EUQ5="","",Rahoitussuunnitelma!EUQ5)</f>
        <v/>
      </c>
      <c r="EUP5" s="13" t="str">
        <f>IF(Rahoitussuunnitelma!EUR5="","",Rahoitussuunnitelma!EUR5)</f>
        <v/>
      </c>
      <c r="EUQ5" s="13" t="str">
        <f>IF(Rahoitussuunnitelma!EUS5="","",Rahoitussuunnitelma!EUS5)</f>
        <v/>
      </c>
      <c r="EUR5" s="13" t="str">
        <f>IF(Rahoitussuunnitelma!EUT5="","",Rahoitussuunnitelma!EUT5)</f>
        <v/>
      </c>
      <c r="EUS5" s="13" t="str">
        <f>IF(Rahoitussuunnitelma!EUU5="","",Rahoitussuunnitelma!EUU5)</f>
        <v/>
      </c>
      <c r="EUT5" s="13" t="str">
        <f>IF(Rahoitussuunnitelma!EUV5="","",Rahoitussuunnitelma!EUV5)</f>
        <v/>
      </c>
      <c r="EUU5" s="13" t="str">
        <f>IF(Rahoitussuunnitelma!EUW5="","",Rahoitussuunnitelma!EUW5)</f>
        <v/>
      </c>
      <c r="EUV5" s="13" t="str">
        <f>IF(Rahoitussuunnitelma!EUX5="","",Rahoitussuunnitelma!EUX5)</f>
        <v/>
      </c>
      <c r="EUW5" s="13" t="str">
        <f>IF(Rahoitussuunnitelma!EUY5="","",Rahoitussuunnitelma!EUY5)</f>
        <v/>
      </c>
      <c r="EUX5" s="13" t="str">
        <f>IF(Rahoitussuunnitelma!EUZ5="","",Rahoitussuunnitelma!EUZ5)</f>
        <v/>
      </c>
      <c r="EUY5" s="13" t="str">
        <f>IF(Rahoitussuunnitelma!EVA5="","",Rahoitussuunnitelma!EVA5)</f>
        <v/>
      </c>
      <c r="EUZ5" s="13" t="str">
        <f>IF(Rahoitussuunnitelma!EVB5="","",Rahoitussuunnitelma!EVB5)</f>
        <v/>
      </c>
      <c r="EVA5" s="13" t="str">
        <f>IF(Rahoitussuunnitelma!EVC5="","",Rahoitussuunnitelma!EVC5)</f>
        <v/>
      </c>
      <c r="EVB5" s="13" t="str">
        <f>IF(Rahoitussuunnitelma!EVD5="","",Rahoitussuunnitelma!EVD5)</f>
        <v/>
      </c>
      <c r="EVC5" s="13" t="str">
        <f>IF(Rahoitussuunnitelma!EVE5="","",Rahoitussuunnitelma!EVE5)</f>
        <v/>
      </c>
      <c r="EVD5" s="13" t="str">
        <f>IF(Rahoitussuunnitelma!EVF5="","",Rahoitussuunnitelma!EVF5)</f>
        <v/>
      </c>
      <c r="EVE5" s="13" t="str">
        <f>IF(Rahoitussuunnitelma!EVG5="","",Rahoitussuunnitelma!EVG5)</f>
        <v/>
      </c>
      <c r="EVF5" s="13" t="str">
        <f>IF(Rahoitussuunnitelma!EVH5="","",Rahoitussuunnitelma!EVH5)</f>
        <v/>
      </c>
      <c r="EVG5" s="13" t="str">
        <f>IF(Rahoitussuunnitelma!EVI5="","",Rahoitussuunnitelma!EVI5)</f>
        <v/>
      </c>
      <c r="EVH5" s="13" t="str">
        <f>IF(Rahoitussuunnitelma!EVJ5="","",Rahoitussuunnitelma!EVJ5)</f>
        <v/>
      </c>
      <c r="EVI5" s="13" t="str">
        <f>IF(Rahoitussuunnitelma!EVK5="","",Rahoitussuunnitelma!EVK5)</f>
        <v/>
      </c>
      <c r="EVJ5" s="13" t="str">
        <f>IF(Rahoitussuunnitelma!EVL5="","",Rahoitussuunnitelma!EVL5)</f>
        <v/>
      </c>
      <c r="EVK5" s="13" t="str">
        <f>IF(Rahoitussuunnitelma!EVM5="","",Rahoitussuunnitelma!EVM5)</f>
        <v/>
      </c>
      <c r="EVL5" s="13" t="str">
        <f>IF(Rahoitussuunnitelma!EVN5="","",Rahoitussuunnitelma!EVN5)</f>
        <v/>
      </c>
      <c r="EVM5" s="13" t="str">
        <f>IF(Rahoitussuunnitelma!EVO5="","",Rahoitussuunnitelma!EVO5)</f>
        <v/>
      </c>
      <c r="EVN5" s="13" t="str">
        <f>IF(Rahoitussuunnitelma!EVP5="","",Rahoitussuunnitelma!EVP5)</f>
        <v/>
      </c>
      <c r="EVO5" s="13" t="str">
        <f>IF(Rahoitussuunnitelma!EVQ5="","",Rahoitussuunnitelma!EVQ5)</f>
        <v/>
      </c>
      <c r="EVP5" s="13" t="str">
        <f>IF(Rahoitussuunnitelma!EVR5="","",Rahoitussuunnitelma!EVR5)</f>
        <v/>
      </c>
      <c r="EVQ5" s="13" t="str">
        <f>IF(Rahoitussuunnitelma!EVS5="","",Rahoitussuunnitelma!EVS5)</f>
        <v/>
      </c>
      <c r="EVR5" s="13" t="str">
        <f>IF(Rahoitussuunnitelma!EVT5="","",Rahoitussuunnitelma!EVT5)</f>
        <v/>
      </c>
      <c r="EVS5" s="13" t="str">
        <f>IF(Rahoitussuunnitelma!EVU5="","",Rahoitussuunnitelma!EVU5)</f>
        <v/>
      </c>
      <c r="EVT5" s="13" t="str">
        <f>IF(Rahoitussuunnitelma!EVV5="","",Rahoitussuunnitelma!EVV5)</f>
        <v/>
      </c>
      <c r="EVU5" s="13" t="str">
        <f>IF(Rahoitussuunnitelma!EVW5="","",Rahoitussuunnitelma!EVW5)</f>
        <v/>
      </c>
      <c r="EVV5" s="13" t="str">
        <f>IF(Rahoitussuunnitelma!EVX5="","",Rahoitussuunnitelma!EVX5)</f>
        <v/>
      </c>
      <c r="EVW5" s="13" t="str">
        <f>IF(Rahoitussuunnitelma!EVY5="","",Rahoitussuunnitelma!EVY5)</f>
        <v/>
      </c>
      <c r="EVX5" s="13" t="str">
        <f>IF(Rahoitussuunnitelma!EVZ5="","",Rahoitussuunnitelma!EVZ5)</f>
        <v/>
      </c>
      <c r="EVY5" s="13" t="str">
        <f>IF(Rahoitussuunnitelma!EWA5="","",Rahoitussuunnitelma!EWA5)</f>
        <v/>
      </c>
      <c r="EVZ5" s="13" t="str">
        <f>IF(Rahoitussuunnitelma!EWB5="","",Rahoitussuunnitelma!EWB5)</f>
        <v/>
      </c>
      <c r="EWA5" s="13" t="str">
        <f>IF(Rahoitussuunnitelma!EWC5="","",Rahoitussuunnitelma!EWC5)</f>
        <v/>
      </c>
      <c r="EWB5" s="13" t="str">
        <f>IF(Rahoitussuunnitelma!EWD5="","",Rahoitussuunnitelma!EWD5)</f>
        <v/>
      </c>
      <c r="EWC5" s="13" t="str">
        <f>IF(Rahoitussuunnitelma!EWE5="","",Rahoitussuunnitelma!EWE5)</f>
        <v/>
      </c>
      <c r="EWD5" s="13" t="str">
        <f>IF(Rahoitussuunnitelma!EWF5="","",Rahoitussuunnitelma!EWF5)</f>
        <v/>
      </c>
      <c r="EWE5" s="13" t="str">
        <f>IF(Rahoitussuunnitelma!EWG5="","",Rahoitussuunnitelma!EWG5)</f>
        <v/>
      </c>
      <c r="EWF5" s="13" t="str">
        <f>IF(Rahoitussuunnitelma!EWH5="","",Rahoitussuunnitelma!EWH5)</f>
        <v/>
      </c>
      <c r="EWG5" s="13" t="str">
        <f>IF(Rahoitussuunnitelma!EWI5="","",Rahoitussuunnitelma!EWI5)</f>
        <v/>
      </c>
      <c r="EWH5" s="13" t="str">
        <f>IF(Rahoitussuunnitelma!EWJ5="","",Rahoitussuunnitelma!EWJ5)</f>
        <v/>
      </c>
      <c r="EWI5" s="13" t="str">
        <f>IF(Rahoitussuunnitelma!EWK5="","",Rahoitussuunnitelma!EWK5)</f>
        <v/>
      </c>
      <c r="EWJ5" s="13" t="str">
        <f>IF(Rahoitussuunnitelma!EWL5="","",Rahoitussuunnitelma!EWL5)</f>
        <v/>
      </c>
      <c r="EWK5" s="13" t="str">
        <f>IF(Rahoitussuunnitelma!EWM5="","",Rahoitussuunnitelma!EWM5)</f>
        <v/>
      </c>
      <c r="EWL5" s="13" t="str">
        <f>IF(Rahoitussuunnitelma!EWN5="","",Rahoitussuunnitelma!EWN5)</f>
        <v/>
      </c>
      <c r="EWM5" s="13" t="str">
        <f>IF(Rahoitussuunnitelma!EWO5="","",Rahoitussuunnitelma!EWO5)</f>
        <v/>
      </c>
      <c r="EWN5" s="13" t="str">
        <f>IF(Rahoitussuunnitelma!EWP5="","",Rahoitussuunnitelma!EWP5)</f>
        <v/>
      </c>
      <c r="EWO5" s="13" t="str">
        <f>IF(Rahoitussuunnitelma!EWQ5="","",Rahoitussuunnitelma!EWQ5)</f>
        <v/>
      </c>
      <c r="EWP5" s="13" t="str">
        <f>IF(Rahoitussuunnitelma!EWR5="","",Rahoitussuunnitelma!EWR5)</f>
        <v/>
      </c>
      <c r="EWQ5" s="13" t="str">
        <f>IF(Rahoitussuunnitelma!EWS5="","",Rahoitussuunnitelma!EWS5)</f>
        <v/>
      </c>
      <c r="EWR5" s="13" t="str">
        <f>IF(Rahoitussuunnitelma!EWT5="","",Rahoitussuunnitelma!EWT5)</f>
        <v/>
      </c>
      <c r="EWS5" s="13" t="str">
        <f>IF(Rahoitussuunnitelma!EWU5="","",Rahoitussuunnitelma!EWU5)</f>
        <v/>
      </c>
      <c r="EWT5" s="13" t="str">
        <f>IF(Rahoitussuunnitelma!EWV5="","",Rahoitussuunnitelma!EWV5)</f>
        <v/>
      </c>
      <c r="EWU5" s="13" t="str">
        <f>IF(Rahoitussuunnitelma!EWW5="","",Rahoitussuunnitelma!EWW5)</f>
        <v/>
      </c>
      <c r="EWV5" s="13" t="str">
        <f>IF(Rahoitussuunnitelma!EWX5="","",Rahoitussuunnitelma!EWX5)</f>
        <v/>
      </c>
      <c r="EWW5" s="13" t="str">
        <f>IF(Rahoitussuunnitelma!EWY5="","",Rahoitussuunnitelma!EWY5)</f>
        <v/>
      </c>
      <c r="EWX5" s="13" t="str">
        <f>IF(Rahoitussuunnitelma!EWZ5="","",Rahoitussuunnitelma!EWZ5)</f>
        <v/>
      </c>
      <c r="EWY5" s="13" t="str">
        <f>IF(Rahoitussuunnitelma!EXA5="","",Rahoitussuunnitelma!EXA5)</f>
        <v/>
      </c>
      <c r="EWZ5" s="13" t="str">
        <f>IF(Rahoitussuunnitelma!EXB5="","",Rahoitussuunnitelma!EXB5)</f>
        <v/>
      </c>
      <c r="EXA5" s="13" t="str">
        <f>IF(Rahoitussuunnitelma!EXC5="","",Rahoitussuunnitelma!EXC5)</f>
        <v/>
      </c>
      <c r="EXB5" s="13" t="str">
        <f>IF(Rahoitussuunnitelma!EXD5="","",Rahoitussuunnitelma!EXD5)</f>
        <v/>
      </c>
      <c r="EXC5" s="13" t="str">
        <f>IF(Rahoitussuunnitelma!EXE5="","",Rahoitussuunnitelma!EXE5)</f>
        <v/>
      </c>
      <c r="EXD5" s="13" t="str">
        <f>IF(Rahoitussuunnitelma!EXF5="","",Rahoitussuunnitelma!EXF5)</f>
        <v/>
      </c>
      <c r="EXE5" s="13" t="str">
        <f>IF(Rahoitussuunnitelma!EXG5="","",Rahoitussuunnitelma!EXG5)</f>
        <v/>
      </c>
      <c r="EXF5" s="13" t="str">
        <f>IF(Rahoitussuunnitelma!EXH5="","",Rahoitussuunnitelma!EXH5)</f>
        <v/>
      </c>
      <c r="EXG5" s="13" t="str">
        <f>IF(Rahoitussuunnitelma!EXI5="","",Rahoitussuunnitelma!EXI5)</f>
        <v/>
      </c>
      <c r="EXH5" s="13" t="str">
        <f>IF(Rahoitussuunnitelma!EXJ5="","",Rahoitussuunnitelma!EXJ5)</f>
        <v/>
      </c>
      <c r="EXI5" s="13" t="str">
        <f>IF(Rahoitussuunnitelma!EXK5="","",Rahoitussuunnitelma!EXK5)</f>
        <v/>
      </c>
      <c r="EXJ5" s="13" t="str">
        <f>IF(Rahoitussuunnitelma!EXL5="","",Rahoitussuunnitelma!EXL5)</f>
        <v/>
      </c>
      <c r="EXK5" s="13" t="str">
        <f>IF(Rahoitussuunnitelma!EXM5="","",Rahoitussuunnitelma!EXM5)</f>
        <v/>
      </c>
      <c r="EXL5" s="13" t="str">
        <f>IF(Rahoitussuunnitelma!EXN5="","",Rahoitussuunnitelma!EXN5)</f>
        <v/>
      </c>
      <c r="EXM5" s="13" t="str">
        <f>IF(Rahoitussuunnitelma!EXO5="","",Rahoitussuunnitelma!EXO5)</f>
        <v/>
      </c>
      <c r="EXN5" s="13" t="str">
        <f>IF(Rahoitussuunnitelma!EXP5="","",Rahoitussuunnitelma!EXP5)</f>
        <v/>
      </c>
      <c r="EXO5" s="13" t="str">
        <f>IF(Rahoitussuunnitelma!EXQ5="","",Rahoitussuunnitelma!EXQ5)</f>
        <v/>
      </c>
      <c r="EXP5" s="13" t="str">
        <f>IF(Rahoitussuunnitelma!EXR5="","",Rahoitussuunnitelma!EXR5)</f>
        <v/>
      </c>
      <c r="EXQ5" s="13" t="str">
        <f>IF(Rahoitussuunnitelma!EXS5="","",Rahoitussuunnitelma!EXS5)</f>
        <v/>
      </c>
      <c r="EXR5" s="13" t="str">
        <f>IF(Rahoitussuunnitelma!EXT5="","",Rahoitussuunnitelma!EXT5)</f>
        <v/>
      </c>
      <c r="EXS5" s="13" t="str">
        <f>IF(Rahoitussuunnitelma!EXU5="","",Rahoitussuunnitelma!EXU5)</f>
        <v/>
      </c>
      <c r="EXT5" s="13" t="str">
        <f>IF(Rahoitussuunnitelma!EXV5="","",Rahoitussuunnitelma!EXV5)</f>
        <v/>
      </c>
      <c r="EXU5" s="13" t="str">
        <f>IF(Rahoitussuunnitelma!EXW5="","",Rahoitussuunnitelma!EXW5)</f>
        <v/>
      </c>
      <c r="EXV5" s="13" t="str">
        <f>IF(Rahoitussuunnitelma!EXX5="","",Rahoitussuunnitelma!EXX5)</f>
        <v/>
      </c>
      <c r="EXW5" s="13" t="str">
        <f>IF(Rahoitussuunnitelma!EXY5="","",Rahoitussuunnitelma!EXY5)</f>
        <v/>
      </c>
      <c r="EXX5" s="13" t="str">
        <f>IF(Rahoitussuunnitelma!EXZ5="","",Rahoitussuunnitelma!EXZ5)</f>
        <v/>
      </c>
      <c r="EXY5" s="13" t="str">
        <f>IF(Rahoitussuunnitelma!EYA5="","",Rahoitussuunnitelma!EYA5)</f>
        <v/>
      </c>
      <c r="EXZ5" s="13" t="str">
        <f>IF(Rahoitussuunnitelma!EYB5="","",Rahoitussuunnitelma!EYB5)</f>
        <v/>
      </c>
      <c r="EYA5" s="13" t="str">
        <f>IF(Rahoitussuunnitelma!EYC5="","",Rahoitussuunnitelma!EYC5)</f>
        <v/>
      </c>
      <c r="EYB5" s="13" t="str">
        <f>IF(Rahoitussuunnitelma!EYD5="","",Rahoitussuunnitelma!EYD5)</f>
        <v/>
      </c>
      <c r="EYC5" s="13" t="str">
        <f>IF(Rahoitussuunnitelma!EYE5="","",Rahoitussuunnitelma!EYE5)</f>
        <v/>
      </c>
      <c r="EYD5" s="13" t="str">
        <f>IF(Rahoitussuunnitelma!EYF5="","",Rahoitussuunnitelma!EYF5)</f>
        <v/>
      </c>
      <c r="EYE5" s="13" t="str">
        <f>IF(Rahoitussuunnitelma!EYG5="","",Rahoitussuunnitelma!EYG5)</f>
        <v/>
      </c>
      <c r="EYF5" s="13" t="str">
        <f>IF(Rahoitussuunnitelma!EYH5="","",Rahoitussuunnitelma!EYH5)</f>
        <v/>
      </c>
      <c r="EYG5" s="13" t="str">
        <f>IF(Rahoitussuunnitelma!EYI5="","",Rahoitussuunnitelma!EYI5)</f>
        <v/>
      </c>
      <c r="EYH5" s="13" t="str">
        <f>IF(Rahoitussuunnitelma!EYJ5="","",Rahoitussuunnitelma!EYJ5)</f>
        <v/>
      </c>
      <c r="EYI5" s="13" t="str">
        <f>IF(Rahoitussuunnitelma!EYK5="","",Rahoitussuunnitelma!EYK5)</f>
        <v/>
      </c>
      <c r="EYJ5" s="13" t="str">
        <f>IF(Rahoitussuunnitelma!EYL5="","",Rahoitussuunnitelma!EYL5)</f>
        <v/>
      </c>
      <c r="EYK5" s="13" t="str">
        <f>IF(Rahoitussuunnitelma!EYM5="","",Rahoitussuunnitelma!EYM5)</f>
        <v/>
      </c>
      <c r="EYL5" s="13" t="str">
        <f>IF(Rahoitussuunnitelma!EYN5="","",Rahoitussuunnitelma!EYN5)</f>
        <v/>
      </c>
      <c r="EYM5" s="13" t="str">
        <f>IF(Rahoitussuunnitelma!EYO5="","",Rahoitussuunnitelma!EYO5)</f>
        <v/>
      </c>
      <c r="EYN5" s="13" t="str">
        <f>IF(Rahoitussuunnitelma!EYP5="","",Rahoitussuunnitelma!EYP5)</f>
        <v/>
      </c>
      <c r="EYO5" s="13" t="str">
        <f>IF(Rahoitussuunnitelma!EYQ5="","",Rahoitussuunnitelma!EYQ5)</f>
        <v/>
      </c>
      <c r="EYP5" s="13" t="str">
        <f>IF(Rahoitussuunnitelma!EYR5="","",Rahoitussuunnitelma!EYR5)</f>
        <v/>
      </c>
      <c r="EYQ5" s="13" t="str">
        <f>IF(Rahoitussuunnitelma!EYS5="","",Rahoitussuunnitelma!EYS5)</f>
        <v/>
      </c>
      <c r="EYR5" s="13" t="str">
        <f>IF(Rahoitussuunnitelma!EYT5="","",Rahoitussuunnitelma!EYT5)</f>
        <v/>
      </c>
      <c r="EYS5" s="13" t="str">
        <f>IF(Rahoitussuunnitelma!EYU5="","",Rahoitussuunnitelma!EYU5)</f>
        <v/>
      </c>
      <c r="EYT5" s="13" t="str">
        <f>IF(Rahoitussuunnitelma!EYV5="","",Rahoitussuunnitelma!EYV5)</f>
        <v/>
      </c>
      <c r="EYU5" s="13" t="str">
        <f>IF(Rahoitussuunnitelma!EYW5="","",Rahoitussuunnitelma!EYW5)</f>
        <v/>
      </c>
      <c r="EYV5" s="13" t="str">
        <f>IF(Rahoitussuunnitelma!EYX5="","",Rahoitussuunnitelma!EYX5)</f>
        <v/>
      </c>
      <c r="EYW5" s="13" t="str">
        <f>IF(Rahoitussuunnitelma!EYY5="","",Rahoitussuunnitelma!EYY5)</f>
        <v/>
      </c>
      <c r="EYX5" s="13" t="str">
        <f>IF(Rahoitussuunnitelma!EYZ5="","",Rahoitussuunnitelma!EYZ5)</f>
        <v/>
      </c>
      <c r="EYY5" s="13" t="str">
        <f>IF(Rahoitussuunnitelma!EZA5="","",Rahoitussuunnitelma!EZA5)</f>
        <v/>
      </c>
      <c r="EYZ5" s="13" t="str">
        <f>IF(Rahoitussuunnitelma!EZB5="","",Rahoitussuunnitelma!EZB5)</f>
        <v/>
      </c>
      <c r="EZA5" s="13" t="str">
        <f>IF(Rahoitussuunnitelma!EZC5="","",Rahoitussuunnitelma!EZC5)</f>
        <v/>
      </c>
      <c r="EZB5" s="13" t="str">
        <f>IF(Rahoitussuunnitelma!EZD5="","",Rahoitussuunnitelma!EZD5)</f>
        <v/>
      </c>
      <c r="EZC5" s="13" t="str">
        <f>IF(Rahoitussuunnitelma!EZE5="","",Rahoitussuunnitelma!EZE5)</f>
        <v/>
      </c>
      <c r="EZD5" s="13" t="str">
        <f>IF(Rahoitussuunnitelma!EZF5="","",Rahoitussuunnitelma!EZF5)</f>
        <v/>
      </c>
      <c r="EZE5" s="13" t="str">
        <f>IF(Rahoitussuunnitelma!EZG5="","",Rahoitussuunnitelma!EZG5)</f>
        <v/>
      </c>
      <c r="EZF5" s="13" t="str">
        <f>IF(Rahoitussuunnitelma!EZH5="","",Rahoitussuunnitelma!EZH5)</f>
        <v/>
      </c>
      <c r="EZG5" s="13" t="str">
        <f>IF(Rahoitussuunnitelma!EZI5="","",Rahoitussuunnitelma!EZI5)</f>
        <v/>
      </c>
      <c r="EZH5" s="13" t="str">
        <f>IF(Rahoitussuunnitelma!EZJ5="","",Rahoitussuunnitelma!EZJ5)</f>
        <v/>
      </c>
      <c r="EZI5" s="13" t="str">
        <f>IF(Rahoitussuunnitelma!EZK5="","",Rahoitussuunnitelma!EZK5)</f>
        <v/>
      </c>
      <c r="EZJ5" s="13" t="str">
        <f>IF(Rahoitussuunnitelma!EZL5="","",Rahoitussuunnitelma!EZL5)</f>
        <v/>
      </c>
      <c r="EZK5" s="13" t="str">
        <f>IF(Rahoitussuunnitelma!EZM5="","",Rahoitussuunnitelma!EZM5)</f>
        <v/>
      </c>
      <c r="EZL5" s="13" t="str">
        <f>IF(Rahoitussuunnitelma!EZN5="","",Rahoitussuunnitelma!EZN5)</f>
        <v/>
      </c>
      <c r="EZM5" s="13" t="str">
        <f>IF(Rahoitussuunnitelma!EZO5="","",Rahoitussuunnitelma!EZO5)</f>
        <v/>
      </c>
      <c r="EZN5" s="13" t="str">
        <f>IF(Rahoitussuunnitelma!EZP5="","",Rahoitussuunnitelma!EZP5)</f>
        <v/>
      </c>
      <c r="EZO5" s="13" t="str">
        <f>IF(Rahoitussuunnitelma!EZQ5="","",Rahoitussuunnitelma!EZQ5)</f>
        <v/>
      </c>
      <c r="EZP5" s="13" t="str">
        <f>IF(Rahoitussuunnitelma!EZR5="","",Rahoitussuunnitelma!EZR5)</f>
        <v/>
      </c>
      <c r="EZQ5" s="13" t="str">
        <f>IF(Rahoitussuunnitelma!EZS5="","",Rahoitussuunnitelma!EZS5)</f>
        <v/>
      </c>
      <c r="EZR5" s="13" t="str">
        <f>IF(Rahoitussuunnitelma!EZT5="","",Rahoitussuunnitelma!EZT5)</f>
        <v/>
      </c>
      <c r="EZS5" s="13" t="str">
        <f>IF(Rahoitussuunnitelma!EZU5="","",Rahoitussuunnitelma!EZU5)</f>
        <v/>
      </c>
      <c r="EZT5" s="13" t="str">
        <f>IF(Rahoitussuunnitelma!EZV5="","",Rahoitussuunnitelma!EZV5)</f>
        <v/>
      </c>
      <c r="EZU5" s="13" t="str">
        <f>IF(Rahoitussuunnitelma!EZW5="","",Rahoitussuunnitelma!EZW5)</f>
        <v/>
      </c>
      <c r="EZV5" s="13" t="str">
        <f>IF(Rahoitussuunnitelma!EZX5="","",Rahoitussuunnitelma!EZX5)</f>
        <v/>
      </c>
      <c r="EZW5" s="13" t="str">
        <f>IF(Rahoitussuunnitelma!EZY5="","",Rahoitussuunnitelma!EZY5)</f>
        <v/>
      </c>
      <c r="EZX5" s="13" t="str">
        <f>IF(Rahoitussuunnitelma!EZZ5="","",Rahoitussuunnitelma!EZZ5)</f>
        <v/>
      </c>
      <c r="EZY5" s="13" t="str">
        <f>IF(Rahoitussuunnitelma!FAA5="","",Rahoitussuunnitelma!FAA5)</f>
        <v/>
      </c>
      <c r="EZZ5" s="13" t="str">
        <f>IF(Rahoitussuunnitelma!FAB5="","",Rahoitussuunnitelma!FAB5)</f>
        <v/>
      </c>
      <c r="FAA5" s="13" t="str">
        <f>IF(Rahoitussuunnitelma!FAC5="","",Rahoitussuunnitelma!FAC5)</f>
        <v/>
      </c>
      <c r="FAB5" s="13" t="str">
        <f>IF(Rahoitussuunnitelma!FAD5="","",Rahoitussuunnitelma!FAD5)</f>
        <v/>
      </c>
      <c r="FAC5" s="13" t="str">
        <f>IF(Rahoitussuunnitelma!FAE5="","",Rahoitussuunnitelma!FAE5)</f>
        <v/>
      </c>
      <c r="FAD5" s="13" t="str">
        <f>IF(Rahoitussuunnitelma!FAF5="","",Rahoitussuunnitelma!FAF5)</f>
        <v/>
      </c>
      <c r="FAE5" s="13" t="str">
        <f>IF(Rahoitussuunnitelma!FAG5="","",Rahoitussuunnitelma!FAG5)</f>
        <v/>
      </c>
      <c r="FAF5" s="13" t="str">
        <f>IF(Rahoitussuunnitelma!FAH5="","",Rahoitussuunnitelma!FAH5)</f>
        <v/>
      </c>
      <c r="FAG5" s="13" t="str">
        <f>IF(Rahoitussuunnitelma!FAI5="","",Rahoitussuunnitelma!FAI5)</f>
        <v/>
      </c>
      <c r="FAH5" s="13" t="str">
        <f>IF(Rahoitussuunnitelma!FAJ5="","",Rahoitussuunnitelma!FAJ5)</f>
        <v/>
      </c>
      <c r="FAI5" s="13" t="str">
        <f>IF(Rahoitussuunnitelma!FAK5="","",Rahoitussuunnitelma!FAK5)</f>
        <v/>
      </c>
      <c r="FAJ5" s="13" t="str">
        <f>IF(Rahoitussuunnitelma!FAL5="","",Rahoitussuunnitelma!FAL5)</f>
        <v/>
      </c>
      <c r="FAK5" s="13" t="str">
        <f>IF(Rahoitussuunnitelma!FAM5="","",Rahoitussuunnitelma!FAM5)</f>
        <v/>
      </c>
      <c r="FAL5" s="13" t="str">
        <f>IF(Rahoitussuunnitelma!FAN5="","",Rahoitussuunnitelma!FAN5)</f>
        <v/>
      </c>
      <c r="FAM5" s="13" t="str">
        <f>IF(Rahoitussuunnitelma!FAO5="","",Rahoitussuunnitelma!FAO5)</f>
        <v/>
      </c>
      <c r="FAN5" s="13" t="str">
        <f>IF(Rahoitussuunnitelma!FAP5="","",Rahoitussuunnitelma!FAP5)</f>
        <v/>
      </c>
      <c r="FAO5" s="13" t="str">
        <f>IF(Rahoitussuunnitelma!FAQ5="","",Rahoitussuunnitelma!FAQ5)</f>
        <v/>
      </c>
      <c r="FAP5" s="13" t="str">
        <f>IF(Rahoitussuunnitelma!FAR5="","",Rahoitussuunnitelma!FAR5)</f>
        <v/>
      </c>
      <c r="FAQ5" s="13" t="str">
        <f>IF(Rahoitussuunnitelma!FAS5="","",Rahoitussuunnitelma!FAS5)</f>
        <v/>
      </c>
      <c r="FAR5" s="13" t="str">
        <f>IF(Rahoitussuunnitelma!FAT5="","",Rahoitussuunnitelma!FAT5)</f>
        <v/>
      </c>
      <c r="FAS5" s="13" t="str">
        <f>IF(Rahoitussuunnitelma!FAU5="","",Rahoitussuunnitelma!FAU5)</f>
        <v/>
      </c>
      <c r="FAT5" s="13" t="str">
        <f>IF(Rahoitussuunnitelma!FAV5="","",Rahoitussuunnitelma!FAV5)</f>
        <v/>
      </c>
      <c r="FAU5" s="13" t="str">
        <f>IF(Rahoitussuunnitelma!FAW5="","",Rahoitussuunnitelma!FAW5)</f>
        <v/>
      </c>
      <c r="FAV5" s="13" t="str">
        <f>IF(Rahoitussuunnitelma!FAX5="","",Rahoitussuunnitelma!FAX5)</f>
        <v/>
      </c>
      <c r="FAW5" s="13" t="str">
        <f>IF(Rahoitussuunnitelma!FAY5="","",Rahoitussuunnitelma!FAY5)</f>
        <v/>
      </c>
      <c r="FAX5" s="13" t="str">
        <f>IF(Rahoitussuunnitelma!FAZ5="","",Rahoitussuunnitelma!FAZ5)</f>
        <v/>
      </c>
      <c r="FAY5" s="13" t="str">
        <f>IF(Rahoitussuunnitelma!FBA5="","",Rahoitussuunnitelma!FBA5)</f>
        <v/>
      </c>
      <c r="FAZ5" s="13" t="str">
        <f>IF(Rahoitussuunnitelma!FBB5="","",Rahoitussuunnitelma!FBB5)</f>
        <v/>
      </c>
      <c r="FBA5" s="13" t="str">
        <f>IF(Rahoitussuunnitelma!FBC5="","",Rahoitussuunnitelma!FBC5)</f>
        <v/>
      </c>
      <c r="FBB5" s="13" t="str">
        <f>IF(Rahoitussuunnitelma!FBD5="","",Rahoitussuunnitelma!FBD5)</f>
        <v/>
      </c>
      <c r="FBC5" s="13" t="str">
        <f>IF(Rahoitussuunnitelma!FBE5="","",Rahoitussuunnitelma!FBE5)</f>
        <v/>
      </c>
      <c r="FBD5" s="13" t="str">
        <f>IF(Rahoitussuunnitelma!FBF5="","",Rahoitussuunnitelma!FBF5)</f>
        <v/>
      </c>
      <c r="FBE5" s="13" t="str">
        <f>IF(Rahoitussuunnitelma!FBG5="","",Rahoitussuunnitelma!FBG5)</f>
        <v/>
      </c>
      <c r="FBF5" s="13" t="str">
        <f>IF(Rahoitussuunnitelma!FBH5="","",Rahoitussuunnitelma!FBH5)</f>
        <v/>
      </c>
      <c r="FBG5" s="13" t="str">
        <f>IF(Rahoitussuunnitelma!FBI5="","",Rahoitussuunnitelma!FBI5)</f>
        <v/>
      </c>
      <c r="FBH5" s="13" t="str">
        <f>IF(Rahoitussuunnitelma!FBJ5="","",Rahoitussuunnitelma!FBJ5)</f>
        <v/>
      </c>
      <c r="FBI5" s="13" t="str">
        <f>IF(Rahoitussuunnitelma!FBK5="","",Rahoitussuunnitelma!FBK5)</f>
        <v/>
      </c>
      <c r="FBJ5" s="13" t="str">
        <f>IF(Rahoitussuunnitelma!FBL5="","",Rahoitussuunnitelma!FBL5)</f>
        <v/>
      </c>
      <c r="FBK5" s="13" t="str">
        <f>IF(Rahoitussuunnitelma!FBM5="","",Rahoitussuunnitelma!FBM5)</f>
        <v/>
      </c>
      <c r="FBL5" s="13" t="str">
        <f>IF(Rahoitussuunnitelma!FBN5="","",Rahoitussuunnitelma!FBN5)</f>
        <v/>
      </c>
      <c r="FBM5" s="13" t="str">
        <f>IF(Rahoitussuunnitelma!FBO5="","",Rahoitussuunnitelma!FBO5)</f>
        <v/>
      </c>
      <c r="FBN5" s="13" t="str">
        <f>IF(Rahoitussuunnitelma!FBP5="","",Rahoitussuunnitelma!FBP5)</f>
        <v/>
      </c>
      <c r="FBO5" s="13" t="str">
        <f>IF(Rahoitussuunnitelma!FBQ5="","",Rahoitussuunnitelma!FBQ5)</f>
        <v/>
      </c>
      <c r="FBP5" s="13" t="str">
        <f>IF(Rahoitussuunnitelma!FBR5="","",Rahoitussuunnitelma!FBR5)</f>
        <v/>
      </c>
      <c r="FBQ5" s="13" t="str">
        <f>IF(Rahoitussuunnitelma!FBS5="","",Rahoitussuunnitelma!FBS5)</f>
        <v/>
      </c>
      <c r="FBR5" s="13" t="str">
        <f>IF(Rahoitussuunnitelma!FBT5="","",Rahoitussuunnitelma!FBT5)</f>
        <v/>
      </c>
      <c r="FBS5" s="13" t="str">
        <f>IF(Rahoitussuunnitelma!FBU5="","",Rahoitussuunnitelma!FBU5)</f>
        <v/>
      </c>
      <c r="FBT5" s="13" t="str">
        <f>IF(Rahoitussuunnitelma!FBV5="","",Rahoitussuunnitelma!FBV5)</f>
        <v/>
      </c>
      <c r="FBU5" s="13" t="str">
        <f>IF(Rahoitussuunnitelma!FBW5="","",Rahoitussuunnitelma!FBW5)</f>
        <v/>
      </c>
      <c r="FBV5" s="13" t="str">
        <f>IF(Rahoitussuunnitelma!FBX5="","",Rahoitussuunnitelma!FBX5)</f>
        <v/>
      </c>
      <c r="FBW5" s="13" t="str">
        <f>IF(Rahoitussuunnitelma!FBY5="","",Rahoitussuunnitelma!FBY5)</f>
        <v/>
      </c>
      <c r="FBX5" s="13" t="str">
        <f>IF(Rahoitussuunnitelma!FBZ5="","",Rahoitussuunnitelma!FBZ5)</f>
        <v/>
      </c>
      <c r="FBY5" s="13" t="str">
        <f>IF(Rahoitussuunnitelma!FCA5="","",Rahoitussuunnitelma!FCA5)</f>
        <v/>
      </c>
      <c r="FBZ5" s="13" t="str">
        <f>IF(Rahoitussuunnitelma!FCB5="","",Rahoitussuunnitelma!FCB5)</f>
        <v/>
      </c>
      <c r="FCA5" s="13" t="str">
        <f>IF(Rahoitussuunnitelma!FCC5="","",Rahoitussuunnitelma!FCC5)</f>
        <v/>
      </c>
      <c r="FCB5" s="13" t="str">
        <f>IF(Rahoitussuunnitelma!FCD5="","",Rahoitussuunnitelma!FCD5)</f>
        <v/>
      </c>
      <c r="FCC5" s="13" t="str">
        <f>IF(Rahoitussuunnitelma!FCE5="","",Rahoitussuunnitelma!FCE5)</f>
        <v/>
      </c>
      <c r="FCD5" s="13" t="str">
        <f>IF(Rahoitussuunnitelma!FCF5="","",Rahoitussuunnitelma!FCF5)</f>
        <v/>
      </c>
      <c r="FCE5" s="13" t="str">
        <f>IF(Rahoitussuunnitelma!FCG5="","",Rahoitussuunnitelma!FCG5)</f>
        <v/>
      </c>
      <c r="FCF5" s="13" t="str">
        <f>IF(Rahoitussuunnitelma!FCH5="","",Rahoitussuunnitelma!FCH5)</f>
        <v/>
      </c>
      <c r="FCG5" s="13" t="str">
        <f>IF(Rahoitussuunnitelma!FCI5="","",Rahoitussuunnitelma!FCI5)</f>
        <v/>
      </c>
      <c r="FCH5" s="13" t="str">
        <f>IF(Rahoitussuunnitelma!FCJ5="","",Rahoitussuunnitelma!FCJ5)</f>
        <v/>
      </c>
      <c r="FCI5" s="13" t="str">
        <f>IF(Rahoitussuunnitelma!FCK5="","",Rahoitussuunnitelma!FCK5)</f>
        <v/>
      </c>
      <c r="FCJ5" s="13" t="str">
        <f>IF(Rahoitussuunnitelma!FCL5="","",Rahoitussuunnitelma!FCL5)</f>
        <v/>
      </c>
      <c r="FCK5" s="13" t="str">
        <f>IF(Rahoitussuunnitelma!FCM5="","",Rahoitussuunnitelma!FCM5)</f>
        <v/>
      </c>
      <c r="FCL5" s="13" t="str">
        <f>IF(Rahoitussuunnitelma!FCN5="","",Rahoitussuunnitelma!FCN5)</f>
        <v/>
      </c>
      <c r="FCM5" s="13" t="str">
        <f>IF(Rahoitussuunnitelma!FCO5="","",Rahoitussuunnitelma!FCO5)</f>
        <v/>
      </c>
      <c r="FCN5" s="13" t="str">
        <f>IF(Rahoitussuunnitelma!FCP5="","",Rahoitussuunnitelma!FCP5)</f>
        <v/>
      </c>
      <c r="FCO5" s="13" t="str">
        <f>IF(Rahoitussuunnitelma!FCQ5="","",Rahoitussuunnitelma!FCQ5)</f>
        <v/>
      </c>
      <c r="FCP5" s="13" t="str">
        <f>IF(Rahoitussuunnitelma!FCR5="","",Rahoitussuunnitelma!FCR5)</f>
        <v/>
      </c>
      <c r="FCQ5" s="13" t="str">
        <f>IF(Rahoitussuunnitelma!FCS5="","",Rahoitussuunnitelma!FCS5)</f>
        <v/>
      </c>
      <c r="FCR5" s="13" t="str">
        <f>IF(Rahoitussuunnitelma!FCT5="","",Rahoitussuunnitelma!FCT5)</f>
        <v/>
      </c>
      <c r="FCS5" s="13" t="str">
        <f>IF(Rahoitussuunnitelma!FCU5="","",Rahoitussuunnitelma!FCU5)</f>
        <v/>
      </c>
      <c r="FCT5" s="13" t="str">
        <f>IF(Rahoitussuunnitelma!FCV5="","",Rahoitussuunnitelma!FCV5)</f>
        <v/>
      </c>
      <c r="FCU5" s="13" t="str">
        <f>IF(Rahoitussuunnitelma!FCW5="","",Rahoitussuunnitelma!FCW5)</f>
        <v/>
      </c>
      <c r="FCV5" s="13" t="str">
        <f>IF(Rahoitussuunnitelma!FCX5="","",Rahoitussuunnitelma!FCX5)</f>
        <v/>
      </c>
      <c r="FCW5" s="13" t="str">
        <f>IF(Rahoitussuunnitelma!FCY5="","",Rahoitussuunnitelma!FCY5)</f>
        <v/>
      </c>
      <c r="FCX5" s="13" t="str">
        <f>IF(Rahoitussuunnitelma!FCZ5="","",Rahoitussuunnitelma!FCZ5)</f>
        <v/>
      </c>
      <c r="FCY5" s="13" t="str">
        <f>IF(Rahoitussuunnitelma!FDA5="","",Rahoitussuunnitelma!FDA5)</f>
        <v/>
      </c>
      <c r="FCZ5" s="13" t="str">
        <f>IF(Rahoitussuunnitelma!FDB5="","",Rahoitussuunnitelma!FDB5)</f>
        <v/>
      </c>
      <c r="FDA5" s="13" t="str">
        <f>IF(Rahoitussuunnitelma!FDC5="","",Rahoitussuunnitelma!FDC5)</f>
        <v/>
      </c>
      <c r="FDB5" s="13" t="str">
        <f>IF(Rahoitussuunnitelma!FDD5="","",Rahoitussuunnitelma!FDD5)</f>
        <v/>
      </c>
      <c r="FDC5" s="13" t="str">
        <f>IF(Rahoitussuunnitelma!FDE5="","",Rahoitussuunnitelma!FDE5)</f>
        <v/>
      </c>
      <c r="FDD5" s="13" t="str">
        <f>IF(Rahoitussuunnitelma!FDF5="","",Rahoitussuunnitelma!FDF5)</f>
        <v/>
      </c>
      <c r="FDE5" s="13" t="str">
        <f>IF(Rahoitussuunnitelma!FDG5="","",Rahoitussuunnitelma!FDG5)</f>
        <v/>
      </c>
      <c r="FDF5" s="13" t="str">
        <f>IF(Rahoitussuunnitelma!FDH5="","",Rahoitussuunnitelma!FDH5)</f>
        <v/>
      </c>
      <c r="FDG5" s="13" t="str">
        <f>IF(Rahoitussuunnitelma!FDI5="","",Rahoitussuunnitelma!FDI5)</f>
        <v/>
      </c>
      <c r="FDH5" s="13" t="str">
        <f>IF(Rahoitussuunnitelma!FDJ5="","",Rahoitussuunnitelma!FDJ5)</f>
        <v/>
      </c>
      <c r="FDI5" s="13" t="str">
        <f>IF(Rahoitussuunnitelma!FDK5="","",Rahoitussuunnitelma!FDK5)</f>
        <v/>
      </c>
      <c r="FDJ5" s="13" t="str">
        <f>IF(Rahoitussuunnitelma!FDL5="","",Rahoitussuunnitelma!FDL5)</f>
        <v/>
      </c>
      <c r="FDK5" s="13" t="str">
        <f>IF(Rahoitussuunnitelma!FDM5="","",Rahoitussuunnitelma!FDM5)</f>
        <v/>
      </c>
      <c r="FDL5" s="13" t="str">
        <f>IF(Rahoitussuunnitelma!FDN5="","",Rahoitussuunnitelma!FDN5)</f>
        <v/>
      </c>
      <c r="FDM5" s="13" t="str">
        <f>IF(Rahoitussuunnitelma!FDO5="","",Rahoitussuunnitelma!FDO5)</f>
        <v/>
      </c>
      <c r="FDN5" s="13" t="str">
        <f>IF(Rahoitussuunnitelma!FDP5="","",Rahoitussuunnitelma!FDP5)</f>
        <v/>
      </c>
      <c r="FDO5" s="13" t="str">
        <f>IF(Rahoitussuunnitelma!FDQ5="","",Rahoitussuunnitelma!FDQ5)</f>
        <v/>
      </c>
      <c r="FDP5" s="13" t="str">
        <f>IF(Rahoitussuunnitelma!FDR5="","",Rahoitussuunnitelma!FDR5)</f>
        <v/>
      </c>
      <c r="FDQ5" s="13" t="str">
        <f>IF(Rahoitussuunnitelma!FDS5="","",Rahoitussuunnitelma!FDS5)</f>
        <v/>
      </c>
      <c r="FDR5" s="13" t="str">
        <f>IF(Rahoitussuunnitelma!FDT5="","",Rahoitussuunnitelma!FDT5)</f>
        <v/>
      </c>
      <c r="FDS5" s="13" t="str">
        <f>IF(Rahoitussuunnitelma!FDU5="","",Rahoitussuunnitelma!FDU5)</f>
        <v/>
      </c>
      <c r="FDT5" s="13" t="str">
        <f>IF(Rahoitussuunnitelma!FDV5="","",Rahoitussuunnitelma!FDV5)</f>
        <v/>
      </c>
      <c r="FDU5" s="13" t="str">
        <f>IF(Rahoitussuunnitelma!FDW5="","",Rahoitussuunnitelma!FDW5)</f>
        <v/>
      </c>
      <c r="FDV5" s="13" t="str">
        <f>IF(Rahoitussuunnitelma!FDX5="","",Rahoitussuunnitelma!FDX5)</f>
        <v/>
      </c>
      <c r="FDW5" s="13" t="str">
        <f>IF(Rahoitussuunnitelma!FDY5="","",Rahoitussuunnitelma!FDY5)</f>
        <v/>
      </c>
      <c r="FDX5" s="13" t="str">
        <f>IF(Rahoitussuunnitelma!FDZ5="","",Rahoitussuunnitelma!FDZ5)</f>
        <v/>
      </c>
      <c r="FDY5" s="13" t="str">
        <f>IF(Rahoitussuunnitelma!FEA5="","",Rahoitussuunnitelma!FEA5)</f>
        <v/>
      </c>
      <c r="FDZ5" s="13" t="str">
        <f>IF(Rahoitussuunnitelma!FEB5="","",Rahoitussuunnitelma!FEB5)</f>
        <v/>
      </c>
      <c r="FEA5" s="13" t="str">
        <f>IF(Rahoitussuunnitelma!FEC5="","",Rahoitussuunnitelma!FEC5)</f>
        <v/>
      </c>
      <c r="FEB5" s="13" t="str">
        <f>IF(Rahoitussuunnitelma!FED5="","",Rahoitussuunnitelma!FED5)</f>
        <v/>
      </c>
      <c r="FEC5" s="13" t="str">
        <f>IF(Rahoitussuunnitelma!FEE5="","",Rahoitussuunnitelma!FEE5)</f>
        <v/>
      </c>
      <c r="FED5" s="13" t="str">
        <f>IF(Rahoitussuunnitelma!FEF5="","",Rahoitussuunnitelma!FEF5)</f>
        <v/>
      </c>
      <c r="FEE5" s="13" t="str">
        <f>IF(Rahoitussuunnitelma!FEG5="","",Rahoitussuunnitelma!FEG5)</f>
        <v/>
      </c>
      <c r="FEF5" s="13" t="str">
        <f>IF(Rahoitussuunnitelma!FEH5="","",Rahoitussuunnitelma!FEH5)</f>
        <v/>
      </c>
      <c r="FEG5" s="13" t="str">
        <f>IF(Rahoitussuunnitelma!FEI5="","",Rahoitussuunnitelma!FEI5)</f>
        <v/>
      </c>
      <c r="FEH5" s="13" t="str">
        <f>IF(Rahoitussuunnitelma!FEJ5="","",Rahoitussuunnitelma!FEJ5)</f>
        <v/>
      </c>
      <c r="FEI5" s="13" t="str">
        <f>IF(Rahoitussuunnitelma!FEK5="","",Rahoitussuunnitelma!FEK5)</f>
        <v/>
      </c>
      <c r="FEJ5" s="13" t="str">
        <f>IF(Rahoitussuunnitelma!FEL5="","",Rahoitussuunnitelma!FEL5)</f>
        <v/>
      </c>
      <c r="FEK5" s="13" t="str">
        <f>IF(Rahoitussuunnitelma!FEM5="","",Rahoitussuunnitelma!FEM5)</f>
        <v/>
      </c>
      <c r="FEL5" s="13" t="str">
        <f>IF(Rahoitussuunnitelma!FEN5="","",Rahoitussuunnitelma!FEN5)</f>
        <v/>
      </c>
      <c r="FEM5" s="13" t="str">
        <f>IF(Rahoitussuunnitelma!FEO5="","",Rahoitussuunnitelma!FEO5)</f>
        <v/>
      </c>
      <c r="FEN5" s="13" t="str">
        <f>IF(Rahoitussuunnitelma!FEP5="","",Rahoitussuunnitelma!FEP5)</f>
        <v/>
      </c>
      <c r="FEO5" s="13" t="str">
        <f>IF(Rahoitussuunnitelma!FEQ5="","",Rahoitussuunnitelma!FEQ5)</f>
        <v/>
      </c>
      <c r="FEP5" s="13" t="str">
        <f>IF(Rahoitussuunnitelma!FER5="","",Rahoitussuunnitelma!FER5)</f>
        <v/>
      </c>
      <c r="FEQ5" s="13" t="str">
        <f>IF(Rahoitussuunnitelma!FES5="","",Rahoitussuunnitelma!FES5)</f>
        <v/>
      </c>
      <c r="FER5" s="13" t="str">
        <f>IF(Rahoitussuunnitelma!FET5="","",Rahoitussuunnitelma!FET5)</f>
        <v/>
      </c>
      <c r="FES5" s="13" t="str">
        <f>IF(Rahoitussuunnitelma!FEU5="","",Rahoitussuunnitelma!FEU5)</f>
        <v/>
      </c>
      <c r="FET5" s="13" t="str">
        <f>IF(Rahoitussuunnitelma!FEV5="","",Rahoitussuunnitelma!FEV5)</f>
        <v/>
      </c>
      <c r="FEU5" s="13" t="str">
        <f>IF(Rahoitussuunnitelma!FEW5="","",Rahoitussuunnitelma!FEW5)</f>
        <v/>
      </c>
      <c r="FEV5" s="13" t="str">
        <f>IF(Rahoitussuunnitelma!FEX5="","",Rahoitussuunnitelma!FEX5)</f>
        <v/>
      </c>
      <c r="FEW5" s="13" t="str">
        <f>IF(Rahoitussuunnitelma!FEY5="","",Rahoitussuunnitelma!FEY5)</f>
        <v/>
      </c>
      <c r="FEX5" s="13" t="str">
        <f>IF(Rahoitussuunnitelma!FEZ5="","",Rahoitussuunnitelma!FEZ5)</f>
        <v/>
      </c>
      <c r="FEY5" s="13" t="str">
        <f>IF(Rahoitussuunnitelma!FFA5="","",Rahoitussuunnitelma!FFA5)</f>
        <v/>
      </c>
      <c r="FEZ5" s="13" t="str">
        <f>IF(Rahoitussuunnitelma!FFB5="","",Rahoitussuunnitelma!FFB5)</f>
        <v/>
      </c>
      <c r="FFA5" s="13" t="str">
        <f>IF(Rahoitussuunnitelma!FFC5="","",Rahoitussuunnitelma!FFC5)</f>
        <v/>
      </c>
      <c r="FFB5" s="13" t="str">
        <f>IF(Rahoitussuunnitelma!FFD5="","",Rahoitussuunnitelma!FFD5)</f>
        <v/>
      </c>
      <c r="FFC5" s="13" t="str">
        <f>IF(Rahoitussuunnitelma!FFE5="","",Rahoitussuunnitelma!FFE5)</f>
        <v/>
      </c>
      <c r="FFD5" s="13" t="str">
        <f>IF(Rahoitussuunnitelma!FFF5="","",Rahoitussuunnitelma!FFF5)</f>
        <v/>
      </c>
      <c r="FFE5" s="13" t="str">
        <f>IF(Rahoitussuunnitelma!FFG5="","",Rahoitussuunnitelma!FFG5)</f>
        <v/>
      </c>
      <c r="FFF5" s="13" t="str">
        <f>IF(Rahoitussuunnitelma!FFH5="","",Rahoitussuunnitelma!FFH5)</f>
        <v/>
      </c>
      <c r="FFG5" s="13" t="str">
        <f>IF(Rahoitussuunnitelma!FFI5="","",Rahoitussuunnitelma!FFI5)</f>
        <v/>
      </c>
      <c r="FFH5" s="13" t="str">
        <f>IF(Rahoitussuunnitelma!FFJ5="","",Rahoitussuunnitelma!FFJ5)</f>
        <v/>
      </c>
      <c r="FFI5" s="13" t="str">
        <f>IF(Rahoitussuunnitelma!FFK5="","",Rahoitussuunnitelma!FFK5)</f>
        <v/>
      </c>
      <c r="FFJ5" s="13" t="str">
        <f>IF(Rahoitussuunnitelma!FFL5="","",Rahoitussuunnitelma!FFL5)</f>
        <v/>
      </c>
      <c r="FFK5" s="13" t="str">
        <f>IF(Rahoitussuunnitelma!FFM5="","",Rahoitussuunnitelma!FFM5)</f>
        <v/>
      </c>
      <c r="FFL5" s="13" t="str">
        <f>IF(Rahoitussuunnitelma!FFN5="","",Rahoitussuunnitelma!FFN5)</f>
        <v/>
      </c>
      <c r="FFM5" s="13" t="str">
        <f>IF(Rahoitussuunnitelma!FFO5="","",Rahoitussuunnitelma!FFO5)</f>
        <v/>
      </c>
      <c r="FFN5" s="13" t="str">
        <f>IF(Rahoitussuunnitelma!FFP5="","",Rahoitussuunnitelma!FFP5)</f>
        <v/>
      </c>
      <c r="FFO5" s="13" t="str">
        <f>IF(Rahoitussuunnitelma!FFQ5="","",Rahoitussuunnitelma!FFQ5)</f>
        <v/>
      </c>
      <c r="FFP5" s="13" t="str">
        <f>IF(Rahoitussuunnitelma!FFR5="","",Rahoitussuunnitelma!FFR5)</f>
        <v/>
      </c>
      <c r="FFQ5" s="13" t="str">
        <f>IF(Rahoitussuunnitelma!FFS5="","",Rahoitussuunnitelma!FFS5)</f>
        <v/>
      </c>
      <c r="FFR5" s="13" t="str">
        <f>IF(Rahoitussuunnitelma!FFT5="","",Rahoitussuunnitelma!FFT5)</f>
        <v/>
      </c>
      <c r="FFS5" s="13" t="str">
        <f>IF(Rahoitussuunnitelma!FFU5="","",Rahoitussuunnitelma!FFU5)</f>
        <v/>
      </c>
      <c r="FFT5" s="13" t="str">
        <f>IF(Rahoitussuunnitelma!FFV5="","",Rahoitussuunnitelma!FFV5)</f>
        <v/>
      </c>
      <c r="FFU5" s="13" t="str">
        <f>IF(Rahoitussuunnitelma!FFW5="","",Rahoitussuunnitelma!FFW5)</f>
        <v/>
      </c>
      <c r="FFV5" s="13" t="str">
        <f>IF(Rahoitussuunnitelma!FFX5="","",Rahoitussuunnitelma!FFX5)</f>
        <v/>
      </c>
      <c r="FFW5" s="13" t="str">
        <f>IF(Rahoitussuunnitelma!FFY5="","",Rahoitussuunnitelma!FFY5)</f>
        <v/>
      </c>
      <c r="FFX5" s="13" t="str">
        <f>IF(Rahoitussuunnitelma!FFZ5="","",Rahoitussuunnitelma!FFZ5)</f>
        <v/>
      </c>
      <c r="FFY5" s="13" t="str">
        <f>IF(Rahoitussuunnitelma!FGA5="","",Rahoitussuunnitelma!FGA5)</f>
        <v/>
      </c>
      <c r="FFZ5" s="13" t="str">
        <f>IF(Rahoitussuunnitelma!FGB5="","",Rahoitussuunnitelma!FGB5)</f>
        <v/>
      </c>
      <c r="FGA5" s="13" t="str">
        <f>IF(Rahoitussuunnitelma!FGC5="","",Rahoitussuunnitelma!FGC5)</f>
        <v/>
      </c>
      <c r="FGB5" s="13" t="str">
        <f>IF(Rahoitussuunnitelma!FGD5="","",Rahoitussuunnitelma!FGD5)</f>
        <v/>
      </c>
      <c r="FGC5" s="13" t="str">
        <f>IF(Rahoitussuunnitelma!FGE5="","",Rahoitussuunnitelma!FGE5)</f>
        <v/>
      </c>
      <c r="FGD5" s="13" t="str">
        <f>IF(Rahoitussuunnitelma!FGF5="","",Rahoitussuunnitelma!FGF5)</f>
        <v/>
      </c>
      <c r="FGE5" s="13" t="str">
        <f>IF(Rahoitussuunnitelma!FGG5="","",Rahoitussuunnitelma!FGG5)</f>
        <v/>
      </c>
      <c r="FGF5" s="13" t="str">
        <f>IF(Rahoitussuunnitelma!FGH5="","",Rahoitussuunnitelma!FGH5)</f>
        <v/>
      </c>
      <c r="FGG5" s="13" t="str">
        <f>IF(Rahoitussuunnitelma!FGI5="","",Rahoitussuunnitelma!FGI5)</f>
        <v/>
      </c>
      <c r="FGH5" s="13" t="str">
        <f>IF(Rahoitussuunnitelma!FGJ5="","",Rahoitussuunnitelma!FGJ5)</f>
        <v/>
      </c>
      <c r="FGI5" s="13" t="str">
        <f>IF(Rahoitussuunnitelma!FGK5="","",Rahoitussuunnitelma!FGK5)</f>
        <v/>
      </c>
      <c r="FGJ5" s="13" t="str">
        <f>IF(Rahoitussuunnitelma!FGL5="","",Rahoitussuunnitelma!FGL5)</f>
        <v/>
      </c>
      <c r="FGK5" s="13" t="str">
        <f>IF(Rahoitussuunnitelma!FGM5="","",Rahoitussuunnitelma!FGM5)</f>
        <v/>
      </c>
      <c r="FGL5" s="13" t="str">
        <f>IF(Rahoitussuunnitelma!FGN5="","",Rahoitussuunnitelma!FGN5)</f>
        <v/>
      </c>
      <c r="FGM5" s="13" t="str">
        <f>IF(Rahoitussuunnitelma!FGO5="","",Rahoitussuunnitelma!FGO5)</f>
        <v/>
      </c>
      <c r="FGN5" s="13" t="str">
        <f>IF(Rahoitussuunnitelma!FGP5="","",Rahoitussuunnitelma!FGP5)</f>
        <v/>
      </c>
      <c r="FGO5" s="13" t="str">
        <f>IF(Rahoitussuunnitelma!FGQ5="","",Rahoitussuunnitelma!FGQ5)</f>
        <v/>
      </c>
      <c r="FGP5" s="13" t="str">
        <f>IF(Rahoitussuunnitelma!FGR5="","",Rahoitussuunnitelma!FGR5)</f>
        <v/>
      </c>
      <c r="FGQ5" s="13" t="str">
        <f>IF(Rahoitussuunnitelma!FGS5="","",Rahoitussuunnitelma!FGS5)</f>
        <v/>
      </c>
      <c r="FGR5" s="13" t="str">
        <f>IF(Rahoitussuunnitelma!FGT5="","",Rahoitussuunnitelma!FGT5)</f>
        <v/>
      </c>
      <c r="FGS5" s="13" t="str">
        <f>IF(Rahoitussuunnitelma!FGU5="","",Rahoitussuunnitelma!FGU5)</f>
        <v/>
      </c>
      <c r="FGT5" s="13" t="str">
        <f>IF(Rahoitussuunnitelma!FGV5="","",Rahoitussuunnitelma!FGV5)</f>
        <v/>
      </c>
      <c r="FGU5" s="13" t="str">
        <f>IF(Rahoitussuunnitelma!FGW5="","",Rahoitussuunnitelma!FGW5)</f>
        <v/>
      </c>
      <c r="FGV5" s="13" t="str">
        <f>IF(Rahoitussuunnitelma!FGX5="","",Rahoitussuunnitelma!FGX5)</f>
        <v/>
      </c>
      <c r="FGW5" s="13" t="str">
        <f>IF(Rahoitussuunnitelma!FGY5="","",Rahoitussuunnitelma!FGY5)</f>
        <v/>
      </c>
      <c r="FGX5" s="13" t="str">
        <f>IF(Rahoitussuunnitelma!FGZ5="","",Rahoitussuunnitelma!FGZ5)</f>
        <v/>
      </c>
      <c r="FGY5" s="13" t="str">
        <f>IF(Rahoitussuunnitelma!FHA5="","",Rahoitussuunnitelma!FHA5)</f>
        <v/>
      </c>
      <c r="FGZ5" s="13" t="str">
        <f>IF(Rahoitussuunnitelma!FHB5="","",Rahoitussuunnitelma!FHB5)</f>
        <v/>
      </c>
      <c r="FHA5" s="13" t="str">
        <f>IF(Rahoitussuunnitelma!FHC5="","",Rahoitussuunnitelma!FHC5)</f>
        <v/>
      </c>
      <c r="FHB5" s="13" t="str">
        <f>IF(Rahoitussuunnitelma!FHD5="","",Rahoitussuunnitelma!FHD5)</f>
        <v/>
      </c>
      <c r="FHC5" s="13" t="str">
        <f>IF(Rahoitussuunnitelma!FHE5="","",Rahoitussuunnitelma!FHE5)</f>
        <v/>
      </c>
      <c r="FHD5" s="13" t="str">
        <f>IF(Rahoitussuunnitelma!FHF5="","",Rahoitussuunnitelma!FHF5)</f>
        <v/>
      </c>
      <c r="FHE5" s="13" t="str">
        <f>IF(Rahoitussuunnitelma!FHG5="","",Rahoitussuunnitelma!FHG5)</f>
        <v/>
      </c>
      <c r="FHF5" s="13" t="str">
        <f>IF(Rahoitussuunnitelma!FHH5="","",Rahoitussuunnitelma!FHH5)</f>
        <v/>
      </c>
      <c r="FHG5" s="13" t="str">
        <f>IF(Rahoitussuunnitelma!FHI5="","",Rahoitussuunnitelma!FHI5)</f>
        <v/>
      </c>
      <c r="FHH5" s="13" t="str">
        <f>IF(Rahoitussuunnitelma!FHJ5="","",Rahoitussuunnitelma!FHJ5)</f>
        <v/>
      </c>
      <c r="FHI5" s="13" t="str">
        <f>IF(Rahoitussuunnitelma!FHK5="","",Rahoitussuunnitelma!FHK5)</f>
        <v/>
      </c>
      <c r="FHJ5" s="13" t="str">
        <f>IF(Rahoitussuunnitelma!FHL5="","",Rahoitussuunnitelma!FHL5)</f>
        <v/>
      </c>
      <c r="FHK5" s="13" t="str">
        <f>IF(Rahoitussuunnitelma!FHM5="","",Rahoitussuunnitelma!FHM5)</f>
        <v/>
      </c>
      <c r="FHL5" s="13" t="str">
        <f>IF(Rahoitussuunnitelma!FHN5="","",Rahoitussuunnitelma!FHN5)</f>
        <v/>
      </c>
      <c r="FHM5" s="13" t="str">
        <f>IF(Rahoitussuunnitelma!FHO5="","",Rahoitussuunnitelma!FHO5)</f>
        <v/>
      </c>
      <c r="FHN5" s="13" t="str">
        <f>IF(Rahoitussuunnitelma!FHP5="","",Rahoitussuunnitelma!FHP5)</f>
        <v/>
      </c>
      <c r="FHO5" s="13" t="str">
        <f>IF(Rahoitussuunnitelma!FHQ5="","",Rahoitussuunnitelma!FHQ5)</f>
        <v/>
      </c>
      <c r="FHP5" s="13" t="str">
        <f>IF(Rahoitussuunnitelma!FHR5="","",Rahoitussuunnitelma!FHR5)</f>
        <v/>
      </c>
      <c r="FHQ5" s="13" t="str">
        <f>IF(Rahoitussuunnitelma!FHS5="","",Rahoitussuunnitelma!FHS5)</f>
        <v/>
      </c>
      <c r="FHR5" s="13" t="str">
        <f>IF(Rahoitussuunnitelma!FHT5="","",Rahoitussuunnitelma!FHT5)</f>
        <v/>
      </c>
      <c r="FHS5" s="13" t="str">
        <f>IF(Rahoitussuunnitelma!FHU5="","",Rahoitussuunnitelma!FHU5)</f>
        <v/>
      </c>
      <c r="FHT5" s="13" t="str">
        <f>IF(Rahoitussuunnitelma!FHV5="","",Rahoitussuunnitelma!FHV5)</f>
        <v/>
      </c>
      <c r="FHU5" s="13" t="str">
        <f>IF(Rahoitussuunnitelma!FHW5="","",Rahoitussuunnitelma!FHW5)</f>
        <v/>
      </c>
      <c r="FHV5" s="13" t="str">
        <f>IF(Rahoitussuunnitelma!FHX5="","",Rahoitussuunnitelma!FHX5)</f>
        <v/>
      </c>
      <c r="FHW5" s="13" t="str">
        <f>IF(Rahoitussuunnitelma!FHY5="","",Rahoitussuunnitelma!FHY5)</f>
        <v/>
      </c>
      <c r="FHX5" s="13" t="str">
        <f>IF(Rahoitussuunnitelma!FHZ5="","",Rahoitussuunnitelma!FHZ5)</f>
        <v/>
      </c>
      <c r="FHY5" s="13" t="str">
        <f>IF(Rahoitussuunnitelma!FIA5="","",Rahoitussuunnitelma!FIA5)</f>
        <v/>
      </c>
      <c r="FHZ5" s="13" t="str">
        <f>IF(Rahoitussuunnitelma!FIB5="","",Rahoitussuunnitelma!FIB5)</f>
        <v/>
      </c>
      <c r="FIA5" s="13" t="str">
        <f>IF(Rahoitussuunnitelma!FIC5="","",Rahoitussuunnitelma!FIC5)</f>
        <v/>
      </c>
      <c r="FIB5" s="13" t="str">
        <f>IF(Rahoitussuunnitelma!FID5="","",Rahoitussuunnitelma!FID5)</f>
        <v/>
      </c>
      <c r="FIC5" s="13" t="str">
        <f>IF(Rahoitussuunnitelma!FIE5="","",Rahoitussuunnitelma!FIE5)</f>
        <v/>
      </c>
      <c r="FID5" s="13" t="str">
        <f>IF(Rahoitussuunnitelma!FIF5="","",Rahoitussuunnitelma!FIF5)</f>
        <v/>
      </c>
      <c r="FIE5" s="13" t="str">
        <f>IF(Rahoitussuunnitelma!FIG5="","",Rahoitussuunnitelma!FIG5)</f>
        <v/>
      </c>
      <c r="FIF5" s="13" t="str">
        <f>IF(Rahoitussuunnitelma!FIH5="","",Rahoitussuunnitelma!FIH5)</f>
        <v/>
      </c>
      <c r="FIG5" s="13" t="str">
        <f>IF(Rahoitussuunnitelma!FII5="","",Rahoitussuunnitelma!FII5)</f>
        <v/>
      </c>
      <c r="FIH5" s="13" t="str">
        <f>IF(Rahoitussuunnitelma!FIJ5="","",Rahoitussuunnitelma!FIJ5)</f>
        <v/>
      </c>
      <c r="FII5" s="13" t="str">
        <f>IF(Rahoitussuunnitelma!FIK5="","",Rahoitussuunnitelma!FIK5)</f>
        <v/>
      </c>
      <c r="FIJ5" s="13" t="str">
        <f>IF(Rahoitussuunnitelma!FIL5="","",Rahoitussuunnitelma!FIL5)</f>
        <v/>
      </c>
      <c r="FIK5" s="13" t="str">
        <f>IF(Rahoitussuunnitelma!FIM5="","",Rahoitussuunnitelma!FIM5)</f>
        <v/>
      </c>
      <c r="FIL5" s="13" t="str">
        <f>IF(Rahoitussuunnitelma!FIN5="","",Rahoitussuunnitelma!FIN5)</f>
        <v/>
      </c>
      <c r="FIM5" s="13" t="str">
        <f>IF(Rahoitussuunnitelma!FIO5="","",Rahoitussuunnitelma!FIO5)</f>
        <v/>
      </c>
      <c r="FIN5" s="13" t="str">
        <f>IF(Rahoitussuunnitelma!FIP5="","",Rahoitussuunnitelma!FIP5)</f>
        <v/>
      </c>
      <c r="FIO5" s="13" t="str">
        <f>IF(Rahoitussuunnitelma!FIQ5="","",Rahoitussuunnitelma!FIQ5)</f>
        <v/>
      </c>
      <c r="FIP5" s="13" t="str">
        <f>IF(Rahoitussuunnitelma!FIR5="","",Rahoitussuunnitelma!FIR5)</f>
        <v/>
      </c>
      <c r="FIQ5" s="13" t="str">
        <f>IF(Rahoitussuunnitelma!FIS5="","",Rahoitussuunnitelma!FIS5)</f>
        <v/>
      </c>
      <c r="FIR5" s="13" t="str">
        <f>IF(Rahoitussuunnitelma!FIT5="","",Rahoitussuunnitelma!FIT5)</f>
        <v/>
      </c>
      <c r="FIS5" s="13" t="str">
        <f>IF(Rahoitussuunnitelma!FIU5="","",Rahoitussuunnitelma!FIU5)</f>
        <v/>
      </c>
      <c r="FIT5" s="13" t="str">
        <f>IF(Rahoitussuunnitelma!FIV5="","",Rahoitussuunnitelma!FIV5)</f>
        <v/>
      </c>
      <c r="FIU5" s="13" t="str">
        <f>IF(Rahoitussuunnitelma!FIW5="","",Rahoitussuunnitelma!FIW5)</f>
        <v/>
      </c>
      <c r="FIV5" s="13" t="str">
        <f>IF(Rahoitussuunnitelma!FIX5="","",Rahoitussuunnitelma!FIX5)</f>
        <v/>
      </c>
      <c r="FIW5" s="13" t="str">
        <f>IF(Rahoitussuunnitelma!FIY5="","",Rahoitussuunnitelma!FIY5)</f>
        <v/>
      </c>
      <c r="FIX5" s="13" t="str">
        <f>IF(Rahoitussuunnitelma!FIZ5="","",Rahoitussuunnitelma!FIZ5)</f>
        <v/>
      </c>
      <c r="FIY5" s="13" t="str">
        <f>IF(Rahoitussuunnitelma!FJA5="","",Rahoitussuunnitelma!FJA5)</f>
        <v/>
      </c>
      <c r="FIZ5" s="13" t="str">
        <f>IF(Rahoitussuunnitelma!FJB5="","",Rahoitussuunnitelma!FJB5)</f>
        <v/>
      </c>
      <c r="FJA5" s="13" t="str">
        <f>IF(Rahoitussuunnitelma!FJC5="","",Rahoitussuunnitelma!FJC5)</f>
        <v/>
      </c>
      <c r="FJB5" s="13" t="str">
        <f>IF(Rahoitussuunnitelma!FJD5="","",Rahoitussuunnitelma!FJD5)</f>
        <v/>
      </c>
      <c r="FJC5" s="13" t="str">
        <f>IF(Rahoitussuunnitelma!FJE5="","",Rahoitussuunnitelma!FJE5)</f>
        <v/>
      </c>
      <c r="FJD5" s="13" t="str">
        <f>IF(Rahoitussuunnitelma!FJF5="","",Rahoitussuunnitelma!FJF5)</f>
        <v/>
      </c>
      <c r="FJE5" s="13" t="str">
        <f>IF(Rahoitussuunnitelma!FJG5="","",Rahoitussuunnitelma!FJG5)</f>
        <v/>
      </c>
      <c r="FJF5" s="13" t="str">
        <f>IF(Rahoitussuunnitelma!FJH5="","",Rahoitussuunnitelma!FJH5)</f>
        <v/>
      </c>
      <c r="FJG5" s="13" t="str">
        <f>IF(Rahoitussuunnitelma!FJI5="","",Rahoitussuunnitelma!FJI5)</f>
        <v/>
      </c>
      <c r="FJH5" s="13" t="str">
        <f>IF(Rahoitussuunnitelma!FJJ5="","",Rahoitussuunnitelma!FJJ5)</f>
        <v/>
      </c>
      <c r="FJI5" s="13" t="str">
        <f>IF(Rahoitussuunnitelma!FJK5="","",Rahoitussuunnitelma!FJK5)</f>
        <v/>
      </c>
      <c r="FJJ5" s="13" t="str">
        <f>IF(Rahoitussuunnitelma!FJL5="","",Rahoitussuunnitelma!FJL5)</f>
        <v/>
      </c>
      <c r="FJK5" s="13" t="str">
        <f>IF(Rahoitussuunnitelma!FJM5="","",Rahoitussuunnitelma!FJM5)</f>
        <v/>
      </c>
      <c r="FJL5" s="13" t="str">
        <f>IF(Rahoitussuunnitelma!FJN5="","",Rahoitussuunnitelma!FJN5)</f>
        <v/>
      </c>
      <c r="FJM5" s="13" t="str">
        <f>IF(Rahoitussuunnitelma!FJO5="","",Rahoitussuunnitelma!FJO5)</f>
        <v/>
      </c>
      <c r="FJN5" s="13" t="str">
        <f>IF(Rahoitussuunnitelma!FJP5="","",Rahoitussuunnitelma!FJP5)</f>
        <v/>
      </c>
      <c r="FJO5" s="13" t="str">
        <f>IF(Rahoitussuunnitelma!FJQ5="","",Rahoitussuunnitelma!FJQ5)</f>
        <v/>
      </c>
      <c r="FJP5" s="13" t="str">
        <f>IF(Rahoitussuunnitelma!FJR5="","",Rahoitussuunnitelma!FJR5)</f>
        <v/>
      </c>
      <c r="FJQ5" s="13" t="str">
        <f>IF(Rahoitussuunnitelma!FJS5="","",Rahoitussuunnitelma!FJS5)</f>
        <v/>
      </c>
      <c r="FJR5" s="13" t="str">
        <f>IF(Rahoitussuunnitelma!FJT5="","",Rahoitussuunnitelma!FJT5)</f>
        <v/>
      </c>
      <c r="FJS5" s="13" t="str">
        <f>IF(Rahoitussuunnitelma!FJU5="","",Rahoitussuunnitelma!FJU5)</f>
        <v/>
      </c>
      <c r="FJT5" s="13" t="str">
        <f>IF(Rahoitussuunnitelma!FJV5="","",Rahoitussuunnitelma!FJV5)</f>
        <v/>
      </c>
      <c r="FJU5" s="13" t="str">
        <f>IF(Rahoitussuunnitelma!FJW5="","",Rahoitussuunnitelma!FJW5)</f>
        <v/>
      </c>
      <c r="FJV5" s="13" t="str">
        <f>IF(Rahoitussuunnitelma!FJX5="","",Rahoitussuunnitelma!FJX5)</f>
        <v/>
      </c>
      <c r="FJW5" s="13" t="str">
        <f>IF(Rahoitussuunnitelma!FJY5="","",Rahoitussuunnitelma!FJY5)</f>
        <v/>
      </c>
      <c r="FJX5" s="13" t="str">
        <f>IF(Rahoitussuunnitelma!FJZ5="","",Rahoitussuunnitelma!FJZ5)</f>
        <v/>
      </c>
      <c r="FJY5" s="13" t="str">
        <f>IF(Rahoitussuunnitelma!FKA5="","",Rahoitussuunnitelma!FKA5)</f>
        <v/>
      </c>
      <c r="FJZ5" s="13" t="str">
        <f>IF(Rahoitussuunnitelma!FKB5="","",Rahoitussuunnitelma!FKB5)</f>
        <v/>
      </c>
      <c r="FKA5" s="13" t="str">
        <f>IF(Rahoitussuunnitelma!FKC5="","",Rahoitussuunnitelma!FKC5)</f>
        <v/>
      </c>
      <c r="FKB5" s="13" t="str">
        <f>IF(Rahoitussuunnitelma!FKD5="","",Rahoitussuunnitelma!FKD5)</f>
        <v/>
      </c>
      <c r="FKC5" s="13" t="str">
        <f>IF(Rahoitussuunnitelma!FKE5="","",Rahoitussuunnitelma!FKE5)</f>
        <v/>
      </c>
      <c r="FKD5" s="13" t="str">
        <f>IF(Rahoitussuunnitelma!FKF5="","",Rahoitussuunnitelma!FKF5)</f>
        <v/>
      </c>
      <c r="FKE5" s="13" t="str">
        <f>IF(Rahoitussuunnitelma!FKG5="","",Rahoitussuunnitelma!FKG5)</f>
        <v/>
      </c>
      <c r="FKF5" s="13" t="str">
        <f>IF(Rahoitussuunnitelma!FKH5="","",Rahoitussuunnitelma!FKH5)</f>
        <v/>
      </c>
      <c r="FKG5" s="13" t="str">
        <f>IF(Rahoitussuunnitelma!FKI5="","",Rahoitussuunnitelma!FKI5)</f>
        <v/>
      </c>
      <c r="FKH5" s="13" t="str">
        <f>IF(Rahoitussuunnitelma!FKJ5="","",Rahoitussuunnitelma!FKJ5)</f>
        <v/>
      </c>
      <c r="FKI5" s="13" t="str">
        <f>IF(Rahoitussuunnitelma!FKK5="","",Rahoitussuunnitelma!FKK5)</f>
        <v/>
      </c>
      <c r="FKJ5" s="13" t="str">
        <f>IF(Rahoitussuunnitelma!FKL5="","",Rahoitussuunnitelma!FKL5)</f>
        <v/>
      </c>
      <c r="FKK5" s="13" t="str">
        <f>IF(Rahoitussuunnitelma!FKM5="","",Rahoitussuunnitelma!FKM5)</f>
        <v/>
      </c>
      <c r="FKL5" s="13" t="str">
        <f>IF(Rahoitussuunnitelma!FKN5="","",Rahoitussuunnitelma!FKN5)</f>
        <v/>
      </c>
      <c r="FKM5" s="13" t="str">
        <f>IF(Rahoitussuunnitelma!FKO5="","",Rahoitussuunnitelma!FKO5)</f>
        <v/>
      </c>
      <c r="FKN5" s="13" t="str">
        <f>IF(Rahoitussuunnitelma!FKP5="","",Rahoitussuunnitelma!FKP5)</f>
        <v/>
      </c>
      <c r="FKO5" s="13" t="str">
        <f>IF(Rahoitussuunnitelma!FKQ5="","",Rahoitussuunnitelma!FKQ5)</f>
        <v/>
      </c>
      <c r="FKP5" s="13" t="str">
        <f>IF(Rahoitussuunnitelma!FKR5="","",Rahoitussuunnitelma!FKR5)</f>
        <v/>
      </c>
      <c r="FKQ5" s="13" t="str">
        <f>IF(Rahoitussuunnitelma!FKS5="","",Rahoitussuunnitelma!FKS5)</f>
        <v/>
      </c>
      <c r="FKR5" s="13" t="str">
        <f>IF(Rahoitussuunnitelma!FKT5="","",Rahoitussuunnitelma!FKT5)</f>
        <v/>
      </c>
      <c r="FKS5" s="13" t="str">
        <f>IF(Rahoitussuunnitelma!FKU5="","",Rahoitussuunnitelma!FKU5)</f>
        <v/>
      </c>
      <c r="FKT5" s="13" t="str">
        <f>IF(Rahoitussuunnitelma!FKV5="","",Rahoitussuunnitelma!FKV5)</f>
        <v/>
      </c>
      <c r="FKU5" s="13" t="str">
        <f>IF(Rahoitussuunnitelma!FKW5="","",Rahoitussuunnitelma!FKW5)</f>
        <v/>
      </c>
      <c r="FKV5" s="13" t="str">
        <f>IF(Rahoitussuunnitelma!FKX5="","",Rahoitussuunnitelma!FKX5)</f>
        <v/>
      </c>
      <c r="FKW5" s="13" t="str">
        <f>IF(Rahoitussuunnitelma!FKY5="","",Rahoitussuunnitelma!FKY5)</f>
        <v/>
      </c>
      <c r="FKX5" s="13" t="str">
        <f>IF(Rahoitussuunnitelma!FKZ5="","",Rahoitussuunnitelma!FKZ5)</f>
        <v/>
      </c>
      <c r="FKY5" s="13" t="str">
        <f>IF(Rahoitussuunnitelma!FLA5="","",Rahoitussuunnitelma!FLA5)</f>
        <v/>
      </c>
      <c r="FKZ5" s="13" t="str">
        <f>IF(Rahoitussuunnitelma!FLB5="","",Rahoitussuunnitelma!FLB5)</f>
        <v/>
      </c>
      <c r="FLA5" s="13" t="str">
        <f>IF(Rahoitussuunnitelma!FLC5="","",Rahoitussuunnitelma!FLC5)</f>
        <v/>
      </c>
      <c r="FLB5" s="13" t="str">
        <f>IF(Rahoitussuunnitelma!FLD5="","",Rahoitussuunnitelma!FLD5)</f>
        <v/>
      </c>
      <c r="FLC5" s="13" t="str">
        <f>IF(Rahoitussuunnitelma!FLE5="","",Rahoitussuunnitelma!FLE5)</f>
        <v/>
      </c>
      <c r="FLD5" s="13" t="str">
        <f>IF(Rahoitussuunnitelma!FLF5="","",Rahoitussuunnitelma!FLF5)</f>
        <v/>
      </c>
      <c r="FLE5" s="13" t="str">
        <f>IF(Rahoitussuunnitelma!FLG5="","",Rahoitussuunnitelma!FLG5)</f>
        <v/>
      </c>
      <c r="FLF5" s="13" t="str">
        <f>IF(Rahoitussuunnitelma!FLH5="","",Rahoitussuunnitelma!FLH5)</f>
        <v/>
      </c>
      <c r="FLG5" s="13" t="str">
        <f>IF(Rahoitussuunnitelma!FLI5="","",Rahoitussuunnitelma!FLI5)</f>
        <v/>
      </c>
      <c r="FLH5" s="13" t="str">
        <f>IF(Rahoitussuunnitelma!FLJ5="","",Rahoitussuunnitelma!FLJ5)</f>
        <v/>
      </c>
      <c r="FLI5" s="13" t="str">
        <f>IF(Rahoitussuunnitelma!FLK5="","",Rahoitussuunnitelma!FLK5)</f>
        <v/>
      </c>
      <c r="FLJ5" s="13" t="str">
        <f>IF(Rahoitussuunnitelma!FLL5="","",Rahoitussuunnitelma!FLL5)</f>
        <v/>
      </c>
      <c r="FLK5" s="13" t="str">
        <f>IF(Rahoitussuunnitelma!FLM5="","",Rahoitussuunnitelma!FLM5)</f>
        <v/>
      </c>
      <c r="FLL5" s="13" t="str">
        <f>IF(Rahoitussuunnitelma!FLN5="","",Rahoitussuunnitelma!FLN5)</f>
        <v/>
      </c>
      <c r="FLM5" s="13" t="str">
        <f>IF(Rahoitussuunnitelma!FLO5="","",Rahoitussuunnitelma!FLO5)</f>
        <v/>
      </c>
      <c r="FLN5" s="13" t="str">
        <f>IF(Rahoitussuunnitelma!FLP5="","",Rahoitussuunnitelma!FLP5)</f>
        <v/>
      </c>
      <c r="FLO5" s="13" t="str">
        <f>IF(Rahoitussuunnitelma!FLQ5="","",Rahoitussuunnitelma!FLQ5)</f>
        <v/>
      </c>
      <c r="FLP5" s="13" t="str">
        <f>IF(Rahoitussuunnitelma!FLR5="","",Rahoitussuunnitelma!FLR5)</f>
        <v/>
      </c>
      <c r="FLQ5" s="13" t="str">
        <f>IF(Rahoitussuunnitelma!FLS5="","",Rahoitussuunnitelma!FLS5)</f>
        <v/>
      </c>
      <c r="FLR5" s="13" t="str">
        <f>IF(Rahoitussuunnitelma!FLT5="","",Rahoitussuunnitelma!FLT5)</f>
        <v/>
      </c>
      <c r="FLS5" s="13" t="str">
        <f>IF(Rahoitussuunnitelma!FLU5="","",Rahoitussuunnitelma!FLU5)</f>
        <v/>
      </c>
      <c r="FLT5" s="13" t="str">
        <f>IF(Rahoitussuunnitelma!FLV5="","",Rahoitussuunnitelma!FLV5)</f>
        <v/>
      </c>
      <c r="FLU5" s="13" t="str">
        <f>IF(Rahoitussuunnitelma!FLW5="","",Rahoitussuunnitelma!FLW5)</f>
        <v/>
      </c>
      <c r="FLV5" s="13" t="str">
        <f>IF(Rahoitussuunnitelma!FLX5="","",Rahoitussuunnitelma!FLX5)</f>
        <v/>
      </c>
      <c r="FLW5" s="13" t="str">
        <f>IF(Rahoitussuunnitelma!FLY5="","",Rahoitussuunnitelma!FLY5)</f>
        <v/>
      </c>
      <c r="FLX5" s="13" t="str">
        <f>IF(Rahoitussuunnitelma!FLZ5="","",Rahoitussuunnitelma!FLZ5)</f>
        <v/>
      </c>
      <c r="FLY5" s="13" t="str">
        <f>IF(Rahoitussuunnitelma!FMA5="","",Rahoitussuunnitelma!FMA5)</f>
        <v/>
      </c>
      <c r="FLZ5" s="13" t="str">
        <f>IF(Rahoitussuunnitelma!FMB5="","",Rahoitussuunnitelma!FMB5)</f>
        <v/>
      </c>
      <c r="FMA5" s="13" t="str">
        <f>IF(Rahoitussuunnitelma!FMC5="","",Rahoitussuunnitelma!FMC5)</f>
        <v/>
      </c>
      <c r="FMB5" s="13" t="str">
        <f>IF(Rahoitussuunnitelma!FMD5="","",Rahoitussuunnitelma!FMD5)</f>
        <v/>
      </c>
      <c r="FMC5" s="13" t="str">
        <f>IF(Rahoitussuunnitelma!FME5="","",Rahoitussuunnitelma!FME5)</f>
        <v/>
      </c>
      <c r="FMD5" s="13" t="str">
        <f>IF(Rahoitussuunnitelma!FMF5="","",Rahoitussuunnitelma!FMF5)</f>
        <v/>
      </c>
      <c r="FME5" s="13" t="str">
        <f>IF(Rahoitussuunnitelma!FMG5="","",Rahoitussuunnitelma!FMG5)</f>
        <v/>
      </c>
      <c r="FMF5" s="13" t="str">
        <f>IF(Rahoitussuunnitelma!FMH5="","",Rahoitussuunnitelma!FMH5)</f>
        <v/>
      </c>
      <c r="FMG5" s="13" t="str">
        <f>IF(Rahoitussuunnitelma!FMI5="","",Rahoitussuunnitelma!FMI5)</f>
        <v/>
      </c>
      <c r="FMH5" s="13" t="str">
        <f>IF(Rahoitussuunnitelma!FMJ5="","",Rahoitussuunnitelma!FMJ5)</f>
        <v/>
      </c>
      <c r="FMI5" s="13" t="str">
        <f>IF(Rahoitussuunnitelma!FMK5="","",Rahoitussuunnitelma!FMK5)</f>
        <v/>
      </c>
      <c r="FMJ5" s="13" t="str">
        <f>IF(Rahoitussuunnitelma!FML5="","",Rahoitussuunnitelma!FML5)</f>
        <v/>
      </c>
      <c r="FMK5" s="13" t="str">
        <f>IF(Rahoitussuunnitelma!FMM5="","",Rahoitussuunnitelma!FMM5)</f>
        <v/>
      </c>
      <c r="FML5" s="13" t="str">
        <f>IF(Rahoitussuunnitelma!FMN5="","",Rahoitussuunnitelma!FMN5)</f>
        <v/>
      </c>
      <c r="FMM5" s="13" t="str">
        <f>IF(Rahoitussuunnitelma!FMO5="","",Rahoitussuunnitelma!FMO5)</f>
        <v/>
      </c>
      <c r="FMN5" s="13" t="str">
        <f>IF(Rahoitussuunnitelma!FMP5="","",Rahoitussuunnitelma!FMP5)</f>
        <v/>
      </c>
      <c r="FMO5" s="13" t="str">
        <f>IF(Rahoitussuunnitelma!FMQ5="","",Rahoitussuunnitelma!FMQ5)</f>
        <v/>
      </c>
      <c r="FMP5" s="13" t="str">
        <f>IF(Rahoitussuunnitelma!FMR5="","",Rahoitussuunnitelma!FMR5)</f>
        <v/>
      </c>
      <c r="FMQ5" s="13" t="str">
        <f>IF(Rahoitussuunnitelma!FMS5="","",Rahoitussuunnitelma!FMS5)</f>
        <v/>
      </c>
      <c r="FMR5" s="13" t="str">
        <f>IF(Rahoitussuunnitelma!FMT5="","",Rahoitussuunnitelma!FMT5)</f>
        <v/>
      </c>
      <c r="FMS5" s="13" t="str">
        <f>IF(Rahoitussuunnitelma!FMU5="","",Rahoitussuunnitelma!FMU5)</f>
        <v/>
      </c>
      <c r="FMT5" s="13" t="str">
        <f>IF(Rahoitussuunnitelma!FMV5="","",Rahoitussuunnitelma!FMV5)</f>
        <v/>
      </c>
      <c r="FMU5" s="13" t="str">
        <f>IF(Rahoitussuunnitelma!FMW5="","",Rahoitussuunnitelma!FMW5)</f>
        <v/>
      </c>
      <c r="FMV5" s="13" t="str">
        <f>IF(Rahoitussuunnitelma!FMX5="","",Rahoitussuunnitelma!FMX5)</f>
        <v/>
      </c>
      <c r="FMW5" s="13" t="str">
        <f>IF(Rahoitussuunnitelma!FMY5="","",Rahoitussuunnitelma!FMY5)</f>
        <v/>
      </c>
      <c r="FMX5" s="13" t="str">
        <f>IF(Rahoitussuunnitelma!FMZ5="","",Rahoitussuunnitelma!FMZ5)</f>
        <v/>
      </c>
      <c r="FMY5" s="13" t="str">
        <f>IF(Rahoitussuunnitelma!FNA5="","",Rahoitussuunnitelma!FNA5)</f>
        <v/>
      </c>
      <c r="FMZ5" s="13" t="str">
        <f>IF(Rahoitussuunnitelma!FNB5="","",Rahoitussuunnitelma!FNB5)</f>
        <v/>
      </c>
      <c r="FNA5" s="13" t="str">
        <f>IF(Rahoitussuunnitelma!FNC5="","",Rahoitussuunnitelma!FNC5)</f>
        <v/>
      </c>
      <c r="FNB5" s="13" t="str">
        <f>IF(Rahoitussuunnitelma!FND5="","",Rahoitussuunnitelma!FND5)</f>
        <v/>
      </c>
      <c r="FNC5" s="13" t="str">
        <f>IF(Rahoitussuunnitelma!FNE5="","",Rahoitussuunnitelma!FNE5)</f>
        <v/>
      </c>
      <c r="FND5" s="13" t="str">
        <f>IF(Rahoitussuunnitelma!FNF5="","",Rahoitussuunnitelma!FNF5)</f>
        <v/>
      </c>
      <c r="FNE5" s="13" t="str">
        <f>IF(Rahoitussuunnitelma!FNG5="","",Rahoitussuunnitelma!FNG5)</f>
        <v/>
      </c>
      <c r="FNF5" s="13" t="str">
        <f>IF(Rahoitussuunnitelma!FNH5="","",Rahoitussuunnitelma!FNH5)</f>
        <v/>
      </c>
      <c r="FNG5" s="13" t="str">
        <f>IF(Rahoitussuunnitelma!FNI5="","",Rahoitussuunnitelma!FNI5)</f>
        <v/>
      </c>
      <c r="FNH5" s="13" t="str">
        <f>IF(Rahoitussuunnitelma!FNJ5="","",Rahoitussuunnitelma!FNJ5)</f>
        <v/>
      </c>
      <c r="FNI5" s="13" t="str">
        <f>IF(Rahoitussuunnitelma!FNK5="","",Rahoitussuunnitelma!FNK5)</f>
        <v/>
      </c>
      <c r="FNJ5" s="13" t="str">
        <f>IF(Rahoitussuunnitelma!FNL5="","",Rahoitussuunnitelma!FNL5)</f>
        <v/>
      </c>
      <c r="FNK5" s="13" t="str">
        <f>IF(Rahoitussuunnitelma!FNM5="","",Rahoitussuunnitelma!FNM5)</f>
        <v/>
      </c>
      <c r="FNL5" s="13" t="str">
        <f>IF(Rahoitussuunnitelma!FNN5="","",Rahoitussuunnitelma!FNN5)</f>
        <v/>
      </c>
      <c r="FNM5" s="13" t="str">
        <f>IF(Rahoitussuunnitelma!FNO5="","",Rahoitussuunnitelma!FNO5)</f>
        <v/>
      </c>
      <c r="FNN5" s="13" t="str">
        <f>IF(Rahoitussuunnitelma!FNP5="","",Rahoitussuunnitelma!FNP5)</f>
        <v/>
      </c>
      <c r="FNO5" s="13" t="str">
        <f>IF(Rahoitussuunnitelma!FNQ5="","",Rahoitussuunnitelma!FNQ5)</f>
        <v/>
      </c>
      <c r="FNP5" s="13" t="str">
        <f>IF(Rahoitussuunnitelma!FNR5="","",Rahoitussuunnitelma!FNR5)</f>
        <v/>
      </c>
      <c r="FNQ5" s="13" t="str">
        <f>IF(Rahoitussuunnitelma!FNS5="","",Rahoitussuunnitelma!FNS5)</f>
        <v/>
      </c>
      <c r="FNR5" s="13" t="str">
        <f>IF(Rahoitussuunnitelma!FNT5="","",Rahoitussuunnitelma!FNT5)</f>
        <v/>
      </c>
      <c r="FNS5" s="13" t="str">
        <f>IF(Rahoitussuunnitelma!FNU5="","",Rahoitussuunnitelma!FNU5)</f>
        <v/>
      </c>
      <c r="FNT5" s="13" t="str">
        <f>IF(Rahoitussuunnitelma!FNV5="","",Rahoitussuunnitelma!FNV5)</f>
        <v/>
      </c>
      <c r="FNU5" s="13" t="str">
        <f>IF(Rahoitussuunnitelma!FNW5="","",Rahoitussuunnitelma!FNW5)</f>
        <v/>
      </c>
      <c r="FNV5" s="13" t="str">
        <f>IF(Rahoitussuunnitelma!FNX5="","",Rahoitussuunnitelma!FNX5)</f>
        <v/>
      </c>
      <c r="FNW5" s="13" t="str">
        <f>IF(Rahoitussuunnitelma!FNY5="","",Rahoitussuunnitelma!FNY5)</f>
        <v/>
      </c>
      <c r="FNX5" s="13" t="str">
        <f>IF(Rahoitussuunnitelma!FNZ5="","",Rahoitussuunnitelma!FNZ5)</f>
        <v/>
      </c>
      <c r="FNY5" s="13" t="str">
        <f>IF(Rahoitussuunnitelma!FOA5="","",Rahoitussuunnitelma!FOA5)</f>
        <v/>
      </c>
      <c r="FNZ5" s="13" t="str">
        <f>IF(Rahoitussuunnitelma!FOB5="","",Rahoitussuunnitelma!FOB5)</f>
        <v/>
      </c>
      <c r="FOA5" s="13" t="str">
        <f>IF(Rahoitussuunnitelma!FOC5="","",Rahoitussuunnitelma!FOC5)</f>
        <v/>
      </c>
      <c r="FOB5" s="13" t="str">
        <f>IF(Rahoitussuunnitelma!FOD5="","",Rahoitussuunnitelma!FOD5)</f>
        <v/>
      </c>
      <c r="FOC5" s="13" t="str">
        <f>IF(Rahoitussuunnitelma!FOE5="","",Rahoitussuunnitelma!FOE5)</f>
        <v/>
      </c>
      <c r="FOD5" s="13" t="str">
        <f>IF(Rahoitussuunnitelma!FOF5="","",Rahoitussuunnitelma!FOF5)</f>
        <v/>
      </c>
      <c r="FOE5" s="13" t="str">
        <f>IF(Rahoitussuunnitelma!FOG5="","",Rahoitussuunnitelma!FOG5)</f>
        <v/>
      </c>
      <c r="FOF5" s="13" t="str">
        <f>IF(Rahoitussuunnitelma!FOH5="","",Rahoitussuunnitelma!FOH5)</f>
        <v/>
      </c>
      <c r="FOG5" s="13" t="str">
        <f>IF(Rahoitussuunnitelma!FOI5="","",Rahoitussuunnitelma!FOI5)</f>
        <v/>
      </c>
      <c r="FOH5" s="13" t="str">
        <f>IF(Rahoitussuunnitelma!FOJ5="","",Rahoitussuunnitelma!FOJ5)</f>
        <v/>
      </c>
      <c r="FOI5" s="13" t="str">
        <f>IF(Rahoitussuunnitelma!FOK5="","",Rahoitussuunnitelma!FOK5)</f>
        <v/>
      </c>
      <c r="FOJ5" s="13" t="str">
        <f>IF(Rahoitussuunnitelma!FOL5="","",Rahoitussuunnitelma!FOL5)</f>
        <v/>
      </c>
      <c r="FOK5" s="13" t="str">
        <f>IF(Rahoitussuunnitelma!FOM5="","",Rahoitussuunnitelma!FOM5)</f>
        <v/>
      </c>
      <c r="FOL5" s="13" t="str">
        <f>IF(Rahoitussuunnitelma!FON5="","",Rahoitussuunnitelma!FON5)</f>
        <v/>
      </c>
      <c r="FOM5" s="13" t="str">
        <f>IF(Rahoitussuunnitelma!FOO5="","",Rahoitussuunnitelma!FOO5)</f>
        <v/>
      </c>
      <c r="FON5" s="13" t="str">
        <f>IF(Rahoitussuunnitelma!FOP5="","",Rahoitussuunnitelma!FOP5)</f>
        <v/>
      </c>
      <c r="FOO5" s="13" t="str">
        <f>IF(Rahoitussuunnitelma!FOQ5="","",Rahoitussuunnitelma!FOQ5)</f>
        <v/>
      </c>
      <c r="FOP5" s="13" t="str">
        <f>IF(Rahoitussuunnitelma!FOR5="","",Rahoitussuunnitelma!FOR5)</f>
        <v/>
      </c>
      <c r="FOQ5" s="13" t="str">
        <f>IF(Rahoitussuunnitelma!FOS5="","",Rahoitussuunnitelma!FOS5)</f>
        <v/>
      </c>
      <c r="FOR5" s="13" t="str">
        <f>IF(Rahoitussuunnitelma!FOT5="","",Rahoitussuunnitelma!FOT5)</f>
        <v/>
      </c>
      <c r="FOS5" s="13" t="str">
        <f>IF(Rahoitussuunnitelma!FOU5="","",Rahoitussuunnitelma!FOU5)</f>
        <v/>
      </c>
      <c r="FOT5" s="13" t="str">
        <f>IF(Rahoitussuunnitelma!FOV5="","",Rahoitussuunnitelma!FOV5)</f>
        <v/>
      </c>
      <c r="FOU5" s="13" t="str">
        <f>IF(Rahoitussuunnitelma!FOW5="","",Rahoitussuunnitelma!FOW5)</f>
        <v/>
      </c>
      <c r="FOV5" s="13" t="str">
        <f>IF(Rahoitussuunnitelma!FOX5="","",Rahoitussuunnitelma!FOX5)</f>
        <v/>
      </c>
      <c r="FOW5" s="13" t="str">
        <f>IF(Rahoitussuunnitelma!FOY5="","",Rahoitussuunnitelma!FOY5)</f>
        <v/>
      </c>
      <c r="FOX5" s="13" t="str">
        <f>IF(Rahoitussuunnitelma!FOZ5="","",Rahoitussuunnitelma!FOZ5)</f>
        <v/>
      </c>
      <c r="FOY5" s="13" t="str">
        <f>IF(Rahoitussuunnitelma!FPA5="","",Rahoitussuunnitelma!FPA5)</f>
        <v/>
      </c>
      <c r="FOZ5" s="13" t="str">
        <f>IF(Rahoitussuunnitelma!FPB5="","",Rahoitussuunnitelma!FPB5)</f>
        <v/>
      </c>
      <c r="FPA5" s="13" t="str">
        <f>IF(Rahoitussuunnitelma!FPC5="","",Rahoitussuunnitelma!FPC5)</f>
        <v/>
      </c>
      <c r="FPB5" s="13" t="str">
        <f>IF(Rahoitussuunnitelma!FPD5="","",Rahoitussuunnitelma!FPD5)</f>
        <v/>
      </c>
      <c r="FPC5" s="13" t="str">
        <f>IF(Rahoitussuunnitelma!FPE5="","",Rahoitussuunnitelma!FPE5)</f>
        <v/>
      </c>
      <c r="FPD5" s="13" t="str">
        <f>IF(Rahoitussuunnitelma!FPF5="","",Rahoitussuunnitelma!FPF5)</f>
        <v/>
      </c>
      <c r="FPE5" s="13" t="str">
        <f>IF(Rahoitussuunnitelma!FPG5="","",Rahoitussuunnitelma!FPG5)</f>
        <v/>
      </c>
      <c r="FPF5" s="13" t="str">
        <f>IF(Rahoitussuunnitelma!FPH5="","",Rahoitussuunnitelma!FPH5)</f>
        <v/>
      </c>
      <c r="FPG5" s="13" t="str">
        <f>IF(Rahoitussuunnitelma!FPI5="","",Rahoitussuunnitelma!FPI5)</f>
        <v/>
      </c>
      <c r="FPH5" s="13" t="str">
        <f>IF(Rahoitussuunnitelma!FPJ5="","",Rahoitussuunnitelma!FPJ5)</f>
        <v/>
      </c>
      <c r="FPI5" s="13" t="str">
        <f>IF(Rahoitussuunnitelma!FPK5="","",Rahoitussuunnitelma!FPK5)</f>
        <v/>
      </c>
      <c r="FPJ5" s="13" t="str">
        <f>IF(Rahoitussuunnitelma!FPL5="","",Rahoitussuunnitelma!FPL5)</f>
        <v/>
      </c>
      <c r="FPK5" s="13" t="str">
        <f>IF(Rahoitussuunnitelma!FPM5="","",Rahoitussuunnitelma!FPM5)</f>
        <v/>
      </c>
      <c r="FPL5" s="13" t="str">
        <f>IF(Rahoitussuunnitelma!FPN5="","",Rahoitussuunnitelma!FPN5)</f>
        <v/>
      </c>
      <c r="FPM5" s="13" t="str">
        <f>IF(Rahoitussuunnitelma!FPO5="","",Rahoitussuunnitelma!FPO5)</f>
        <v/>
      </c>
      <c r="FPN5" s="13" t="str">
        <f>IF(Rahoitussuunnitelma!FPP5="","",Rahoitussuunnitelma!FPP5)</f>
        <v/>
      </c>
      <c r="FPO5" s="13" t="str">
        <f>IF(Rahoitussuunnitelma!FPQ5="","",Rahoitussuunnitelma!FPQ5)</f>
        <v/>
      </c>
      <c r="FPP5" s="13" t="str">
        <f>IF(Rahoitussuunnitelma!FPR5="","",Rahoitussuunnitelma!FPR5)</f>
        <v/>
      </c>
      <c r="FPQ5" s="13" t="str">
        <f>IF(Rahoitussuunnitelma!FPS5="","",Rahoitussuunnitelma!FPS5)</f>
        <v/>
      </c>
      <c r="FPR5" s="13" t="str">
        <f>IF(Rahoitussuunnitelma!FPT5="","",Rahoitussuunnitelma!FPT5)</f>
        <v/>
      </c>
      <c r="FPS5" s="13" t="str">
        <f>IF(Rahoitussuunnitelma!FPU5="","",Rahoitussuunnitelma!FPU5)</f>
        <v/>
      </c>
      <c r="FPT5" s="13" t="str">
        <f>IF(Rahoitussuunnitelma!FPV5="","",Rahoitussuunnitelma!FPV5)</f>
        <v/>
      </c>
      <c r="FPU5" s="13" t="str">
        <f>IF(Rahoitussuunnitelma!FPW5="","",Rahoitussuunnitelma!FPW5)</f>
        <v/>
      </c>
      <c r="FPV5" s="13" t="str">
        <f>IF(Rahoitussuunnitelma!FPX5="","",Rahoitussuunnitelma!FPX5)</f>
        <v/>
      </c>
      <c r="FPW5" s="13" t="str">
        <f>IF(Rahoitussuunnitelma!FPY5="","",Rahoitussuunnitelma!FPY5)</f>
        <v/>
      </c>
      <c r="FPX5" s="13" t="str">
        <f>IF(Rahoitussuunnitelma!FPZ5="","",Rahoitussuunnitelma!FPZ5)</f>
        <v/>
      </c>
      <c r="FPY5" s="13" t="str">
        <f>IF(Rahoitussuunnitelma!FQA5="","",Rahoitussuunnitelma!FQA5)</f>
        <v/>
      </c>
      <c r="FPZ5" s="13" t="str">
        <f>IF(Rahoitussuunnitelma!FQB5="","",Rahoitussuunnitelma!FQB5)</f>
        <v/>
      </c>
      <c r="FQA5" s="13" t="str">
        <f>IF(Rahoitussuunnitelma!FQC5="","",Rahoitussuunnitelma!FQC5)</f>
        <v/>
      </c>
      <c r="FQB5" s="13" t="str">
        <f>IF(Rahoitussuunnitelma!FQD5="","",Rahoitussuunnitelma!FQD5)</f>
        <v/>
      </c>
      <c r="FQC5" s="13" t="str">
        <f>IF(Rahoitussuunnitelma!FQE5="","",Rahoitussuunnitelma!FQE5)</f>
        <v/>
      </c>
      <c r="FQD5" s="13" t="str">
        <f>IF(Rahoitussuunnitelma!FQF5="","",Rahoitussuunnitelma!FQF5)</f>
        <v/>
      </c>
      <c r="FQE5" s="13" t="str">
        <f>IF(Rahoitussuunnitelma!FQG5="","",Rahoitussuunnitelma!FQG5)</f>
        <v/>
      </c>
      <c r="FQF5" s="13" t="str">
        <f>IF(Rahoitussuunnitelma!FQH5="","",Rahoitussuunnitelma!FQH5)</f>
        <v/>
      </c>
      <c r="FQG5" s="13" t="str">
        <f>IF(Rahoitussuunnitelma!FQI5="","",Rahoitussuunnitelma!FQI5)</f>
        <v/>
      </c>
      <c r="FQH5" s="13" t="str">
        <f>IF(Rahoitussuunnitelma!FQJ5="","",Rahoitussuunnitelma!FQJ5)</f>
        <v/>
      </c>
      <c r="FQI5" s="13" t="str">
        <f>IF(Rahoitussuunnitelma!FQK5="","",Rahoitussuunnitelma!FQK5)</f>
        <v/>
      </c>
      <c r="FQJ5" s="13" t="str">
        <f>IF(Rahoitussuunnitelma!FQL5="","",Rahoitussuunnitelma!FQL5)</f>
        <v/>
      </c>
      <c r="FQK5" s="13" t="str">
        <f>IF(Rahoitussuunnitelma!FQM5="","",Rahoitussuunnitelma!FQM5)</f>
        <v/>
      </c>
      <c r="FQL5" s="13" t="str">
        <f>IF(Rahoitussuunnitelma!FQN5="","",Rahoitussuunnitelma!FQN5)</f>
        <v/>
      </c>
      <c r="FQM5" s="13" t="str">
        <f>IF(Rahoitussuunnitelma!FQO5="","",Rahoitussuunnitelma!FQO5)</f>
        <v/>
      </c>
      <c r="FQN5" s="13" t="str">
        <f>IF(Rahoitussuunnitelma!FQP5="","",Rahoitussuunnitelma!FQP5)</f>
        <v/>
      </c>
      <c r="FQO5" s="13" t="str">
        <f>IF(Rahoitussuunnitelma!FQQ5="","",Rahoitussuunnitelma!FQQ5)</f>
        <v/>
      </c>
      <c r="FQP5" s="13" t="str">
        <f>IF(Rahoitussuunnitelma!FQR5="","",Rahoitussuunnitelma!FQR5)</f>
        <v/>
      </c>
      <c r="FQQ5" s="13" t="str">
        <f>IF(Rahoitussuunnitelma!FQS5="","",Rahoitussuunnitelma!FQS5)</f>
        <v/>
      </c>
      <c r="FQR5" s="13" t="str">
        <f>IF(Rahoitussuunnitelma!FQT5="","",Rahoitussuunnitelma!FQT5)</f>
        <v/>
      </c>
      <c r="FQS5" s="13" t="str">
        <f>IF(Rahoitussuunnitelma!FQU5="","",Rahoitussuunnitelma!FQU5)</f>
        <v/>
      </c>
      <c r="FQT5" s="13" t="str">
        <f>IF(Rahoitussuunnitelma!FQV5="","",Rahoitussuunnitelma!FQV5)</f>
        <v/>
      </c>
      <c r="FQU5" s="13" t="str">
        <f>IF(Rahoitussuunnitelma!FQW5="","",Rahoitussuunnitelma!FQW5)</f>
        <v/>
      </c>
      <c r="FQV5" s="13" t="str">
        <f>IF(Rahoitussuunnitelma!FQX5="","",Rahoitussuunnitelma!FQX5)</f>
        <v/>
      </c>
      <c r="FQW5" s="13" t="str">
        <f>IF(Rahoitussuunnitelma!FQY5="","",Rahoitussuunnitelma!FQY5)</f>
        <v/>
      </c>
      <c r="FQX5" s="13" t="str">
        <f>IF(Rahoitussuunnitelma!FQZ5="","",Rahoitussuunnitelma!FQZ5)</f>
        <v/>
      </c>
      <c r="FQY5" s="13" t="str">
        <f>IF(Rahoitussuunnitelma!FRA5="","",Rahoitussuunnitelma!FRA5)</f>
        <v/>
      </c>
      <c r="FQZ5" s="13" t="str">
        <f>IF(Rahoitussuunnitelma!FRB5="","",Rahoitussuunnitelma!FRB5)</f>
        <v/>
      </c>
      <c r="FRA5" s="13" t="str">
        <f>IF(Rahoitussuunnitelma!FRC5="","",Rahoitussuunnitelma!FRC5)</f>
        <v/>
      </c>
      <c r="FRB5" s="13" t="str">
        <f>IF(Rahoitussuunnitelma!FRD5="","",Rahoitussuunnitelma!FRD5)</f>
        <v/>
      </c>
      <c r="FRC5" s="13" t="str">
        <f>IF(Rahoitussuunnitelma!FRE5="","",Rahoitussuunnitelma!FRE5)</f>
        <v/>
      </c>
      <c r="FRD5" s="13" t="str">
        <f>IF(Rahoitussuunnitelma!FRF5="","",Rahoitussuunnitelma!FRF5)</f>
        <v/>
      </c>
      <c r="FRE5" s="13" t="str">
        <f>IF(Rahoitussuunnitelma!FRG5="","",Rahoitussuunnitelma!FRG5)</f>
        <v/>
      </c>
      <c r="FRF5" s="13" t="str">
        <f>IF(Rahoitussuunnitelma!FRH5="","",Rahoitussuunnitelma!FRH5)</f>
        <v/>
      </c>
      <c r="FRG5" s="13" t="str">
        <f>IF(Rahoitussuunnitelma!FRI5="","",Rahoitussuunnitelma!FRI5)</f>
        <v/>
      </c>
      <c r="FRH5" s="13" t="str">
        <f>IF(Rahoitussuunnitelma!FRJ5="","",Rahoitussuunnitelma!FRJ5)</f>
        <v/>
      </c>
      <c r="FRI5" s="13" t="str">
        <f>IF(Rahoitussuunnitelma!FRK5="","",Rahoitussuunnitelma!FRK5)</f>
        <v/>
      </c>
      <c r="FRJ5" s="13" t="str">
        <f>IF(Rahoitussuunnitelma!FRL5="","",Rahoitussuunnitelma!FRL5)</f>
        <v/>
      </c>
      <c r="FRK5" s="13" t="str">
        <f>IF(Rahoitussuunnitelma!FRM5="","",Rahoitussuunnitelma!FRM5)</f>
        <v/>
      </c>
      <c r="FRL5" s="13" t="str">
        <f>IF(Rahoitussuunnitelma!FRN5="","",Rahoitussuunnitelma!FRN5)</f>
        <v/>
      </c>
      <c r="FRM5" s="13" t="str">
        <f>IF(Rahoitussuunnitelma!FRO5="","",Rahoitussuunnitelma!FRO5)</f>
        <v/>
      </c>
      <c r="FRN5" s="13" t="str">
        <f>IF(Rahoitussuunnitelma!FRP5="","",Rahoitussuunnitelma!FRP5)</f>
        <v/>
      </c>
      <c r="FRO5" s="13" t="str">
        <f>IF(Rahoitussuunnitelma!FRQ5="","",Rahoitussuunnitelma!FRQ5)</f>
        <v/>
      </c>
      <c r="FRP5" s="13" t="str">
        <f>IF(Rahoitussuunnitelma!FRR5="","",Rahoitussuunnitelma!FRR5)</f>
        <v/>
      </c>
      <c r="FRQ5" s="13" t="str">
        <f>IF(Rahoitussuunnitelma!FRS5="","",Rahoitussuunnitelma!FRS5)</f>
        <v/>
      </c>
      <c r="FRR5" s="13" t="str">
        <f>IF(Rahoitussuunnitelma!FRT5="","",Rahoitussuunnitelma!FRT5)</f>
        <v/>
      </c>
      <c r="FRS5" s="13" t="str">
        <f>IF(Rahoitussuunnitelma!FRU5="","",Rahoitussuunnitelma!FRU5)</f>
        <v/>
      </c>
      <c r="FRT5" s="13" t="str">
        <f>IF(Rahoitussuunnitelma!FRV5="","",Rahoitussuunnitelma!FRV5)</f>
        <v/>
      </c>
      <c r="FRU5" s="13" t="str">
        <f>IF(Rahoitussuunnitelma!FRW5="","",Rahoitussuunnitelma!FRW5)</f>
        <v/>
      </c>
      <c r="FRV5" s="13" t="str">
        <f>IF(Rahoitussuunnitelma!FRX5="","",Rahoitussuunnitelma!FRX5)</f>
        <v/>
      </c>
      <c r="FRW5" s="13" t="str">
        <f>IF(Rahoitussuunnitelma!FRY5="","",Rahoitussuunnitelma!FRY5)</f>
        <v/>
      </c>
      <c r="FRX5" s="13" t="str">
        <f>IF(Rahoitussuunnitelma!FRZ5="","",Rahoitussuunnitelma!FRZ5)</f>
        <v/>
      </c>
      <c r="FRY5" s="13" t="str">
        <f>IF(Rahoitussuunnitelma!FSA5="","",Rahoitussuunnitelma!FSA5)</f>
        <v/>
      </c>
      <c r="FRZ5" s="13" t="str">
        <f>IF(Rahoitussuunnitelma!FSB5="","",Rahoitussuunnitelma!FSB5)</f>
        <v/>
      </c>
      <c r="FSA5" s="13" t="str">
        <f>IF(Rahoitussuunnitelma!FSC5="","",Rahoitussuunnitelma!FSC5)</f>
        <v/>
      </c>
      <c r="FSB5" s="13" t="str">
        <f>IF(Rahoitussuunnitelma!FSD5="","",Rahoitussuunnitelma!FSD5)</f>
        <v/>
      </c>
      <c r="FSC5" s="13" t="str">
        <f>IF(Rahoitussuunnitelma!FSE5="","",Rahoitussuunnitelma!FSE5)</f>
        <v/>
      </c>
      <c r="FSD5" s="13" t="str">
        <f>IF(Rahoitussuunnitelma!FSF5="","",Rahoitussuunnitelma!FSF5)</f>
        <v/>
      </c>
      <c r="FSE5" s="13" t="str">
        <f>IF(Rahoitussuunnitelma!FSG5="","",Rahoitussuunnitelma!FSG5)</f>
        <v/>
      </c>
      <c r="FSF5" s="13" t="str">
        <f>IF(Rahoitussuunnitelma!FSH5="","",Rahoitussuunnitelma!FSH5)</f>
        <v/>
      </c>
      <c r="FSG5" s="13" t="str">
        <f>IF(Rahoitussuunnitelma!FSI5="","",Rahoitussuunnitelma!FSI5)</f>
        <v/>
      </c>
      <c r="FSH5" s="13" t="str">
        <f>IF(Rahoitussuunnitelma!FSJ5="","",Rahoitussuunnitelma!FSJ5)</f>
        <v/>
      </c>
      <c r="FSI5" s="13" t="str">
        <f>IF(Rahoitussuunnitelma!FSK5="","",Rahoitussuunnitelma!FSK5)</f>
        <v/>
      </c>
      <c r="FSJ5" s="13" t="str">
        <f>IF(Rahoitussuunnitelma!FSL5="","",Rahoitussuunnitelma!FSL5)</f>
        <v/>
      </c>
      <c r="FSK5" s="13" t="str">
        <f>IF(Rahoitussuunnitelma!FSM5="","",Rahoitussuunnitelma!FSM5)</f>
        <v/>
      </c>
      <c r="FSL5" s="13" t="str">
        <f>IF(Rahoitussuunnitelma!FSN5="","",Rahoitussuunnitelma!FSN5)</f>
        <v/>
      </c>
      <c r="FSM5" s="13" t="str">
        <f>IF(Rahoitussuunnitelma!FSO5="","",Rahoitussuunnitelma!FSO5)</f>
        <v/>
      </c>
      <c r="FSN5" s="13" t="str">
        <f>IF(Rahoitussuunnitelma!FSP5="","",Rahoitussuunnitelma!FSP5)</f>
        <v/>
      </c>
      <c r="FSO5" s="13" t="str">
        <f>IF(Rahoitussuunnitelma!FSQ5="","",Rahoitussuunnitelma!FSQ5)</f>
        <v/>
      </c>
      <c r="FSP5" s="13" t="str">
        <f>IF(Rahoitussuunnitelma!FSR5="","",Rahoitussuunnitelma!FSR5)</f>
        <v/>
      </c>
      <c r="FSQ5" s="13" t="str">
        <f>IF(Rahoitussuunnitelma!FSS5="","",Rahoitussuunnitelma!FSS5)</f>
        <v/>
      </c>
      <c r="FSR5" s="13" t="str">
        <f>IF(Rahoitussuunnitelma!FST5="","",Rahoitussuunnitelma!FST5)</f>
        <v/>
      </c>
      <c r="FSS5" s="13" t="str">
        <f>IF(Rahoitussuunnitelma!FSU5="","",Rahoitussuunnitelma!FSU5)</f>
        <v/>
      </c>
      <c r="FST5" s="13" t="str">
        <f>IF(Rahoitussuunnitelma!FSV5="","",Rahoitussuunnitelma!FSV5)</f>
        <v/>
      </c>
      <c r="FSU5" s="13" t="str">
        <f>IF(Rahoitussuunnitelma!FSW5="","",Rahoitussuunnitelma!FSW5)</f>
        <v/>
      </c>
      <c r="FSV5" s="13" t="str">
        <f>IF(Rahoitussuunnitelma!FSX5="","",Rahoitussuunnitelma!FSX5)</f>
        <v/>
      </c>
      <c r="FSW5" s="13" t="str">
        <f>IF(Rahoitussuunnitelma!FSY5="","",Rahoitussuunnitelma!FSY5)</f>
        <v/>
      </c>
      <c r="FSX5" s="13" t="str">
        <f>IF(Rahoitussuunnitelma!FSZ5="","",Rahoitussuunnitelma!FSZ5)</f>
        <v/>
      </c>
      <c r="FSY5" s="13" t="str">
        <f>IF(Rahoitussuunnitelma!FTA5="","",Rahoitussuunnitelma!FTA5)</f>
        <v/>
      </c>
      <c r="FSZ5" s="13" t="str">
        <f>IF(Rahoitussuunnitelma!FTB5="","",Rahoitussuunnitelma!FTB5)</f>
        <v/>
      </c>
      <c r="FTA5" s="13" t="str">
        <f>IF(Rahoitussuunnitelma!FTC5="","",Rahoitussuunnitelma!FTC5)</f>
        <v/>
      </c>
      <c r="FTB5" s="13" t="str">
        <f>IF(Rahoitussuunnitelma!FTD5="","",Rahoitussuunnitelma!FTD5)</f>
        <v/>
      </c>
      <c r="FTC5" s="13" t="str">
        <f>IF(Rahoitussuunnitelma!FTE5="","",Rahoitussuunnitelma!FTE5)</f>
        <v/>
      </c>
      <c r="FTD5" s="13" t="str">
        <f>IF(Rahoitussuunnitelma!FTF5="","",Rahoitussuunnitelma!FTF5)</f>
        <v/>
      </c>
      <c r="FTE5" s="13" t="str">
        <f>IF(Rahoitussuunnitelma!FTG5="","",Rahoitussuunnitelma!FTG5)</f>
        <v/>
      </c>
      <c r="FTF5" s="13" t="str">
        <f>IF(Rahoitussuunnitelma!FTH5="","",Rahoitussuunnitelma!FTH5)</f>
        <v/>
      </c>
      <c r="FTG5" s="13" t="str">
        <f>IF(Rahoitussuunnitelma!FTI5="","",Rahoitussuunnitelma!FTI5)</f>
        <v/>
      </c>
      <c r="FTH5" s="13" t="str">
        <f>IF(Rahoitussuunnitelma!FTJ5="","",Rahoitussuunnitelma!FTJ5)</f>
        <v/>
      </c>
      <c r="FTI5" s="13" t="str">
        <f>IF(Rahoitussuunnitelma!FTK5="","",Rahoitussuunnitelma!FTK5)</f>
        <v/>
      </c>
      <c r="FTJ5" s="13" t="str">
        <f>IF(Rahoitussuunnitelma!FTL5="","",Rahoitussuunnitelma!FTL5)</f>
        <v/>
      </c>
      <c r="FTK5" s="13" t="str">
        <f>IF(Rahoitussuunnitelma!FTM5="","",Rahoitussuunnitelma!FTM5)</f>
        <v/>
      </c>
      <c r="FTL5" s="13" t="str">
        <f>IF(Rahoitussuunnitelma!FTN5="","",Rahoitussuunnitelma!FTN5)</f>
        <v/>
      </c>
      <c r="FTM5" s="13" t="str">
        <f>IF(Rahoitussuunnitelma!FTO5="","",Rahoitussuunnitelma!FTO5)</f>
        <v/>
      </c>
      <c r="FTN5" s="13" t="str">
        <f>IF(Rahoitussuunnitelma!FTP5="","",Rahoitussuunnitelma!FTP5)</f>
        <v/>
      </c>
      <c r="FTO5" s="13" t="str">
        <f>IF(Rahoitussuunnitelma!FTQ5="","",Rahoitussuunnitelma!FTQ5)</f>
        <v/>
      </c>
      <c r="FTP5" s="13" t="str">
        <f>IF(Rahoitussuunnitelma!FTR5="","",Rahoitussuunnitelma!FTR5)</f>
        <v/>
      </c>
      <c r="FTQ5" s="13" t="str">
        <f>IF(Rahoitussuunnitelma!FTS5="","",Rahoitussuunnitelma!FTS5)</f>
        <v/>
      </c>
      <c r="FTR5" s="13" t="str">
        <f>IF(Rahoitussuunnitelma!FTT5="","",Rahoitussuunnitelma!FTT5)</f>
        <v/>
      </c>
      <c r="FTS5" s="13" t="str">
        <f>IF(Rahoitussuunnitelma!FTU5="","",Rahoitussuunnitelma!FTU5)</f>
        <v/>
      </c>
      <c r="FTT5" s="13" t="str">
        <f>IF(Rahoitussuunnitelma!FTV5="","",Rahoitussuunnitelma!FTV5)</f>
        <v/>
      </c>
      <c r="FTU5" s="13" t="str">
        <f>IF(Rahoitussuunnitelma!FTW5="","",Rahoitussuunnitelma!FTW5)</f>
        <v/>
      </c>
      <c r="FTV5" s="13" t="str">
        <f>IF(Rahoitussuunnitelma!FTX5="","",Rahoitussuunnitelma!FTX5)</f>
        <v/>
      </c>
      <c r="FTW5" s="13" t="str">
        <f>IF(Rahoitussuunnitelma!FTY5="","",Rahoitussuunnitelma!FTY5)</f>
        <v/>
      </c>
      <c r="FTX5" s="13" t="str">
        <f>IF(Rahoitussuunnitelma!FTZ5="","",Rahoitussuunnitelma!FTZ5)</f>
        <v/>
      </c>
      <c r="FTY5" s="13" t="str">
        <f>IF(Rahoitussuunnitelma!FUA5="","",Rahoitussuunnitelma!FUA5)</f>
        <v/>
      </c>
      <c r="FTZ5" s="13" t="str">
        <f>IF(Rahoitussuunnitelma!FUB5="","",Rahoitussuunnitelma!FUB5)</f>
        <v/>
      </c>
      <c r="FUA5" s="13" t="str">
        <f>IF(Rahoitussuunnitelma!FUC5="","",Rahoitussuunnitelma!FUC5)</f>
        <v/>
      </c>
      <c r="FUB5" s="13" t="str">
        <f>IF(Rahoitussuunnitelma!FUD5="","",Rahoitussuunnitelma!FUD5)</f>
        <v/>
      </c>
      <c r="FUC5" s="13" t="str">
        <f>IF(Rahoitussuunnitelma!FUE5="","",Rahoitussuunnitelma!FUE5)</f>
        <v/>
      </c>
      <c r="FUD5" s="13" t="str">
        <f>IF(Rahoitussuunnitelma!FUF5="","",Rahoitussuunnitelma!FUF5)</f>
        <v/>
      </c>
      <c r="FUE5" s="13" t="str">
        <f>IF(Rahoitussuunnitelma!FUG5="","",Rahoitussuunnitelma!FUG5)</f>
        <v/>
      </c>
      <c r="FUF5" s="13" t="str">
        <f>IF(Rahoitussuunnitelma!FUH5="","",Rahoitussuunnitelma!FUH5)</f>
        <v/>
      </c>
      <c r="FUG5" s="13" t="str">
        <f>IF(Rahoitussuunnitelma!FUI5="","",Rahoitussuunnitelma!FUI5)</f>
        <v/>
      </c>
      <c r="FUH5" s="13" t="str">
        <f>IF(Rahoitussuunnitelma!FUJ5="","",Rahoitussuunnitelma!FUJ5)</f>
        <v/>
      </c>
      <c r="FUI5" s="13" t="str">
        <f>IF(Rahoitussuunnitelma!FUK5="","",Rahoitussuunnitelma!FUK5)</f>
        <v/>
      </c>
      <c r="FUJ5" s="13" t="str">
        <f>IF(Rahoitussuunnitelma!FUL5="","",Rahoitussuunnitelma!FUL5)</f>
        <v/>
      </c>
      <c r="FUK5" s="13" t="str">
        <f>IF(Rahoitussuunnitelma!FUM5="","",Rahoitussuunnitelma!FUM5)</f>
        <v/>
      </c>
      <c r="FUL5" s="13" t="str">
        <f>IF(Rahoitussuunnitelma!FUN5="","",Rahoitussuunnitelma!FUN5)</f>
        <v/>
      </c>
      <c r="FUM5" s="13" t="str">
        <f>IF(Rahoitussuunnitelma!FUO5="","",Rahoitussuunnitelma!FUO5)</f>
        <v/>
      </c>
      <c r="FUN5" s="13" t="str">
        <f>IF(Rahoitussuunnitelma!FUP5="","",Rahoitussuunnitelma!FUP5)</f>
        <v/>
      </c>
      <c r="FUO5" s="13" t="str">
        <f>IF(Rahoitussuunnitelma!FUQ5="","",Rahoitussuunnitelma!FUQ5)</f>
        <v/>
      </c>
      <c r="FUP5" s="13" t="str">
        <f>IF(Rahoitussuunnitelma!FUR5="","",Rahoitussuunnitelma!FUR5)</f>
        <v/>
      </c>
      <c r="FUQ5" s="13" t="str">
        <f>IF(Rahoitussuunnitelma!FUS5="","",Rahoitussuunnitelma!FUS5)</f>
        <v/>
      </c>
      <c r="FUR5" s="13" t="str">
        <f>IF(Rahoitussuunnitelma!FUT5="","",Rahoitussuunnitelma!FUT5)</f>
        <v/>
      </c>
      <c r="FUS5" s="13" t="str">
        <f>IF(Rahoitussuunnitelma!FUU5="","",Rahoitussuunnitelma!FUU5)</f>
        <v/>
      </c>
      <c r="FUT5" s="13" t="str">
        <f>IF(Rahoitussuunnitelma!FUV5="","",Rahoitussuunnitelma!FUV5)</f>
        <v/>
      </c>
      <c r="FUU5" s="13" t="str">
        <f>IF(Rahoitussuunnitelma!FUW5="","",Rahoitussuunnitelma!FUW5)</f>
        <v/>
      </c>
      <c r="FUV5" s="13" t="str">
        <f>IF(Rahoitussuunnitelma!FUX5="","",Rahoitussuunnitelma!FUX5)</f>
        <v/>
      </c>
      <c r="FUW5" s="13" t="str">
        <f>IF(Rahoitussuunnitelma!FUY5="","",Rahoitussuunnitelma!FUY5)</f>
        <v/>
      </c>
      <c r="FUX5" s="13" t="str">
        <f>IF(Rahoitussuunnitelma!FUZ5="","",Rahoitussuunnitelma!FUZ5)</f>
        <v/>
      </c>
      <c r="FUY5" s="13" t="str">
        <f>IF(Rahoitussuunnitelma!FVA5="","",Rahoitussuunnitelma!FVA5)</f>
        <v/>
      </c>
      <c r="FUZ5" s="13" t="str">
        <f>IF(Rahoitussuunnitelma!FVB5="","",Rahoitussuunnitelma!FVB5)</f>
        <v/>
      </c>
      <c r="FVA5" s="13" t="str">
        <f>IF(Rahoitussuunnitelma!FVC5="","",Rahoitussuunnitelma!FVC5)</f>
        <v/>
      </c>
      <c r="FVB5" s="13" t="str">
        <f>IF(Rahoitussuunnitelma!FVD5="","",Rahoitussuunnitelma!FVD5)</f>
        <v/>
      </c>
      <c r="FVC5" s="13" t="str">
        <f>IF(Rahoitussuunnitelma!FVE5="","",Rahoitussuunnitelma!FVE5)</f>
        <v/>
      </c>
      <c r="FVD5" s="13" t="str">
        <f>IF(Rahoitussuunnitelma!FVF5="","",Rahoitussuunnitelma!FVF5)</f>
        <v/>
      </c>
      <c r="FVE5" s="13" t="str">
        <f>IF(Rahoitussuunnitelma!FVG5="","",Rahoitussuunnitelma!FVG5)</f>
        <v/>
      </c>
      <c r="FVF5" s="13" t="str">
        <f>IF(Rahoitussuunnitelma!FVH5="","",Rahoitussuunnitelma!FVH5)</f>
        <v/>
      </c>
      <c r="FVG5" s="13" t="str">
        <f>IF(Rahoitussuunnitelma!FVI5="","",Rahoitussuunnitelma!FVI5)</f>
        <v/>
      </c>
      <c r="FVH5" s="13" t="str">
        <f>IF(Rahoitussuunnitelma!FVJ5="","",Rahoitussuunnitelma!FVJ5)</f>
        <v/>
      </c>
      <c r="FVI5" s="13" t="str">
        <f>IF(Rahoitussuunnitelma!FVK5="","",Rahoitussuunnitelma!FVK5)</f>
        <v/>
      </c>
      <c r="FVJ5" s="13" t="str">
        <f>IF(Rahoitussuunnitelma!FVL5="","",Rahoitussuunnitelma!FVL5)</f>
        <v/>
      </c>
      <c r="FVK5" s="13" t="str">
        <f>IF(Rahoitussuunnitelma!FVM5="","",Rahoitussuunnitelma!FVM5)</f>
        <v/>
      </c>
      <c r="FVL5" s="13" t="str">
        <f>IF(Rahoitussuunnitelma!FVN5="","",Rahoitussuunnitelma!FVN5)</f>
        <v/>
      </c>
      <c r="FVM5" s="13" t="str">
        <f>IF(Rahoitussuunnitelma!FVO5="","",Rahoitussuunnitelma!FVO5)</f>
        <v/>
      </c>
      <c r="FVN5" s="13" t="str">
        <f>IF(Rahoitussuunnitelma!FVP5="","",Rahoitussuunnitelma!FVP5)</f>
        <v/>
      </c>
      <c r="FVO5" s="13" t="str">
        <f>IF(Rahoitussuunnitelma!FVQ5="","",Rahoitussuunnitelma!FVQ5)</f>
        <v/>
      </c>
      <c r="FVP5" s="13" t="str">
        <f>IF(Rahoitussuunnitelma!FVR5="","",Rahoitussuunnitelma!FVR5)</f>
        <v/>
      </c>
      <c r="FVQ5" s="13" t="str">
        <f>IF(Rahoitussuunnitelma!FVS5="","",Rahoitussuunnitelma!FVS5)</f>
        <v/>
      </c>
      <c r="FVR5" s="13" t="str">
        <f>IF(Rahoitussuunnitelma!FVT5="","",Rahoitussuunnitelma!FVT5)</f>
        <v/>
      </c>
      <c r="FVS5" s="13" t="str">
        <f>IF(Rahoitussuunnitelma!FVU5="","",Rahoitussuunnitelma!FVU5)</f>
        <v/>
      </c>
      <c r="FVT5" s="13" t="str">
        <f>IF(Rahoitussuunnitelma!FVV5="","",Rahoitussuunnitelma!FVV5)</f>
        <v/>
      </c>
      <c r="FVU5" s="13" t="str">
        <f>IF(Rahoitussuunnitelma!FVW5="","",Rahoitussuunnitelma!FVW5)</f>
        <v/>
      </c>
      <c r="FVV5" s="13" t="str">
        <f>IF(Rahoitussuunnitelma!FVX5="","",Rahoitussuunnitelma!FVX5)</f>
        <v/>
      </c>
      <c r="FVW5" s="13" t="str">
        <f>IF(Rahoitussuunnitelma!FVY5="","",Rahoitussuunnitelma!FVY5)</f>
        <v/>
      </c>
      <c r="FVX5" s="13" t="str">
        <f>IF(Rahoitussuunnitelma!FVZ5="","",Rahoitussuunnitelma!FVZ5)</f>
        <v/>
      </c>
      <c r="FVY5" s="13" t="str">
        <f>IF(Rahoitussuunnitelma!FWA5="","",Rahoitussuunnitelma!FWA5)</f>
        <v/>
      </c>
      <c r="FVZ5" s="13" t="str">
        <f>IF(Rahoitussuunnitelma!FWB5="","",Rahoitussuunnitelma!FWB5)</f>
        <v/>
      </c>
      <c r="FWA5" s="13" t="str">
        <f>IF(Rahoitussuunnitelma!FWC5="","",Rahoitussuunnitelma!FWC5)</f>
        <v/>
      </c>
      <c r="FWB5" s="13" t="str">
        <f>IF(Rahoitussuunnitelma!FWD5="","",Rahoitussuunnitelma!FWD5)</f>
        <v/>
      </c>
      <c r="FWC5" s="13" t="str">
        <f>IF(Rahoitussuunnitelma!FWE5="","",Rahoitussuunnitelma!FWE5)</f>
        <v/>
      </c>
      <c r="FWD5" s="13" t="str">
        <f>IF(Rahoitussuunnitelma!FWF5="","",Rahoitussuunnitelma!FWF5)</f>
        <v/>
      </c>
      <c r="FWE5" s="13" t="str">
        <f>IF(Rahoitussuunnitelma!FWG5="","",Rahoitussuunnitelma!FWG5)</f>
        <v/>
      </c>
      <c r="FWF5" s="13" t="str">
        <f>IF(Rahoitussuunnitelma!FWH5="","",Rahoitussuunnitelma!FWH5)</f>
        <v/>
      </c>
      <c r="FWG5" s="13" t="str">
        <f>IF(Rahoitussuunnitelma!FWI5="","",Rahoitussuunnitelma!FWI5)</f>
        <v/>
      </c>
      <c r="FWH5" s="13" t="str">
        <f>IF(Rahoitussuunnitelma!FWJ5="","",Rahoitussuunnitelma!FWJ5)</f>
        <v/>
      </c>
      <c r="FWI5" s="13" t="str">
        <f>IF(Rahoitussuunnitelma!FWK5="","",Rahoitussuunnitelma!FWK5)</f>
        <v/>
      </c>
      <c r="FWJ5" s="13" t="str">
        <f>IF(Rahoitussuunnitelma!FWL5="","",Rahoitussuunnitelma!FWL5)</f>
        <v/>
      </c>
      <c r="FWK5" s="13" t="str">
        <f>IF(Rahoitussuunnitelma!FWM5="","",Rahoitussuunnitelma!FWM5)</f>
        <v/>
      </c>
      <c r="FWL5" s="13" t="str">
        <f>IF(Rahoitussuunnitelma!FWN5="","",Rahoitussuunnitelma!FWN5)</f>
        <v/>
      </c>
      <c r="FWM5" s="13" t="str">
        <f>IF(Rahoitussuunnitelma!FWO5="","",Rahoitussuunnitelma!FWO5)</f>
        <v/>
      </c>
      <c r="FWN5" s="13" t="str">
        <f>IF(Rahoitussuunnitelma!FWP5="","",Rahoitussuunnitelma!FWP5)</f>
        <v/>
      </c>
      <c r="FWO5" s="13" t="str">
        <f>IF(Rahoitussuunnitelma!FWQ5="","",Rahoitussuunnitelma!FWQ5)</f>
        <v/>
      </c>
      <c r="FWP5" s="13" t="str">
        <f>IF(Rahoitussuunnitelma!FWR5="","",Rahoitussuunnitelma!FWR5)</f>
        <v/>
      </c>
      <c r="FWQ5" s="13" t="str">
        <f>IF(Rahoitussuunnitelma!FWS5="","",Rahoitussuunnitelma!FWS5)</f>
        <v/>
      </c>
      <c r="FWR5" s="13" t="str">
        <f>IF(Rahoitussuunnitelma!FWT5="","",Rahoitussuunnitelma!FWT5)</f>
        <v/>
      </c>
      <c r="FWS5" s="13" t="str">
        <f>IF(Rahoitussuunnitelma!FWU5="","",Rahoitussuunnitelma!FWU5)</f>
        <v/>
      </c>
      <c r="FWT5" s="13" t="str">
        <f>IF(Rahoitussuunnitelma!FWV5="","",Rahoitussuunnitelma!FWV5)</f>
        <v/>
      </c>
      <c r="FWU5" s="13" t="str">
        <f>IF(Rahoitussuunnitelma!FWW5="","",Rahoitussuunnitelma!FWW5)</f>
        <v/>
      </c>
      <c r="FWV5" s="13" t="str">
        <f>IF(Rahoitussuunnitelma!FWX5="","",Rahoitussuunnitelma!FWX5)</f>
        <v/>
      </c>
      <c r="FWW5" s="13" t="str">
        <f>IF(Rahoitussuunnitelma!FWY5="","",Rahoitussuunnitelma!FWY5)</f>
        <v/>
      </c>
      <c r="FWX5" s="13" t="str">
        <f>IF(Rahoitussuunnitelma!FWZ5="","",Rahoitussuunnitelma!FWZ5)</f>
        <v/>
      </c>
      <c r="FWY5" s="13" t="str">
        <f>IF(Rahoitussuunnitelma!FXA5="","",Rahoitussuunnitelma!FXA5)</f>
        <v/>
      </c>
      <c r="FWZ5" s="13" t="str">
        <f>IF(Rahoitussuunnitelma!FXB5="","",Rahoitussuunnitelma!FXB5)</f>
        <v/>
      </c>
      <c r="FXA5" s="13" t="str">
        <f>IF(Rahoitussuunnitelma!FXC5="","",Rahoitussuunnitelma!FXC5)</f>
        <v/>
      </c>
      <c r="FXB5" s="13" t="str">
        <f>IF(Rahoitussuunnitelma!FXD5="","",Rahoitussuunnitelma!FXD5)</f>
        <v/>
      </c>
      <c r="FXC5" s="13" t="str">
        <f>IF(Rahoitussuunnitelma!FXE5="","",Rahoitussuunnitelma!FXE5)</f>
        <v/>
      </c>
      <c r="FXD5" s="13" t="str">
        <f>IF(Rahoitussuunnitelma!FXF5="","",Rahoitussuunnitelma!FXF5)</f>
        <v/>
      </c>
      <c r="FXE5" s="13" t="str">
        <f>IF(Rahoitussuunnitelma!FXG5="","",Rahoitussuunnitelma!FXG5)</f>
        <v/>
      </c>
      <c r="FXF5" s="13" t="str">
        <f>IF(Rahoitussuunnitelma!FXH5="","",Rahoitussuunnitelma!FXH5)</f>
        <v/>
      </c>
      <c r="FXG5" s="13" t="str">
        <f>IF(Rahoitussuunnitelma!FXI5="","",Rahoitussuunnitelma!FXI5)</f>
        <v/>
      </c>
      <c r="FXH5" s="13" t="str">
        <f>IF(Rahoitussuunnitelma!FXJ5="","",Rahoitussuunnitelma!FXJ5)</f>
        <v/>
      </c>
      <c r="FXI5" s="13" t="str">
        <f>IF(Rahoitussuunnitelma!FXK5="","",Rahoitussuunnitelma!FXK5)</f>
        <v/>
      </c>
      <c r="FXJ5" s="13" t="str">
        <f>IF(Rahoitussuunnitelma!FXL5="","",Rahoitussuunnitelma!FXL5)</f>
        <v/>
      </c>
      <c r="FXK5" s="13" t="str">
        <f>IF(Rahoitussuunnitelma!FXM5="","",Rahoitussuunnitelma!FXM5)</f>
        <v/>
      </c>
      <c r="FXL5" s="13" t="str">
        <f>IF(Rahoitussuunnitelma!FXN5="","",Rahoitussuunnitelma!FXN5)</f>
        <v/>
      </c>
      <c r="FXM5" s="13" t="str">
        <f>IF(Rahoitussuunnitelma!FXO5="","",Rahoitussuunnitelma!FXO5)</f>
        <v/>
      </c>
      <c r="FXN5" s="13" t="str">
        <f>IF(Rahoitussuunnitelma!FXP5="","",Rahoitussuunnitelma!FXP5)</f>
        <v/>
      </c>
      <c r="FXO5" s="13" t="str">
        <f>IF(Rahoitussuunnitelma!FXQ5="","",Rahoitussuunnitelma!FXQ5)</f>
        <v/>
      </c>
      <c r="FXP5" s="13" t="str">
        <f>IF(Rahoitussuunnitelma!FXR5="","",Rahoitussuunnitelma!FXR5)</f>
        <v/>
      </c>
      <c r="FXQ5" s="13" t="str">
        <f>IF(Rahoitussuunnitelma!FXS5="","",Rahoitussuunnitelma!FXS5)</f>
        <v/>
      </c>
      <c r="FXR5" s="13" t="str">
        <f>IF(Rahoitussuunnitelma!FXT5="","",Rahoitussuunnitelma!FXT5)</f>
        <v/>
      </c>
      <c r="FXS5" s="13" t="str">
        <f>IF(Rahoitussuunnitelma!FXU5="","",Rahoitussuunnitelma!FXU5)</f>
        <v/>
      </c>
      <c r="FXT5" s="13" t="str">
        <f>IF(Rahoitussuunnitelma!FXV5="","",Rahoitussuunnitelma!FXV5)</f>
        <v/>
      </c>
      <c r="FXU5" s="13" t="str">
        <f>IF(Rahoitussuunnitelma!FXW5="","",Rahoitussuunnitelma!FXW5)</f>
        <v/>
      </c>
      <c r="FXV5" s="13" t="str">
        <f>IF(Rahoitussuunnitelma!FXX5="","",Rahoitussuunnitelma!FXX5)</f>
        <v/>
      </c>
      <c r="FXW5" s="13" t="str">
        <f>IF(Rahoitussuunnitelma!FXY5="","",Rahoitussuunnitelma!FXY5)</f>
        <v/>
      </c>
      <c r="FXX5" s="13" t="str">
        <f>IF(Rahoitussuunnitelma!FXZ5="","",Rahoitussuunnitelma!FXZ5)</f>
        <v/>
      </c>
      <c r="FXY5" s="13" t="str">
        <f>IF(Rahoitussuunnitelma!FYA5="","",Rahoitussuunnitelma!FYA5)</f>
        <v/>
      </c>
      <c r="FXZ5" s="13" t="str">
        <f>IF(Rahoitussuunnitelma!FYB5="","",Rahoitussuunnitelma!FYB5)</f>
        <v/>
      </c>
      <c r="FYA5" s="13" t="str">
        <f>IF(Rahoitussuunnitelma!FYC5="","",Rahoitussuunnitelma!FYC5)</f>
        <v/>
      </c>
      <c r="FYB5" s="13" t="str">
        <f>IF(Rahoitussuunnitelma!FYD5="","",Rahoitussuunnitelma!FYD5)</f>
        <v/>
      </c>
      <c r="FYC5" s="13" t="str">
        <f>IF(Rahoitussuunnitelma!FYE5="","",Rahoitussuunnitelma!FYE5)</f>
        <v/>
      </c>
      <c r="FYD5" s="13" t="str">
        <f>IF(Rahoitussuunnitelma!FYF5="","",Rahoitussuunnitelma!FYF5)</f>
        <v/>
      </c>
      <c r="FYE5" s="13" t="str">
        <f>IF(Rahoitussuunnitelma!FYG5="","",Rahoitussuunnitelma!FYG5)</f>
        <v/>
      </c>
      <c r="FYF5" s="13" t="str">
        <f>IF(Rahoitussuunnitelma!FYH5="","",Rahoitussuunnitelma!FYH5)</f>
        <v/>
      </c>
      <c r="FYG5" s="13" t="str">
        <f>IF(Rahoitussuunnitelma!FYI5="","",Rahoitussuunnitelma!FYI5)</f>
        <v/>
      </c>
      <c r="FYH5" s="13" t="str">
        <f>IF(Rahoitussuunnitelma!FYJ5="","",Rahoitussuunnitelma!FYJ5)</f>
        <v/>
      </c>
      <c r="FYI5" s="13" t="str">
        <f>IF(Rahoitussuunnitelma!FYK5="","",Rahoitussuunnitelma!FYK5)</f>
        <v/>
      </c>
      <c r="FYJ5" s="13" t="str">
        <f>IF(Rahoitussuunnitelma!FYL5="","",Rahoitussuunnitelma!FYL5)</f>
        <v/>
      </c>
      <c r="FYK5" s="13" t="str">
        <f>IF(Rahoitussuunnitelma!FYM5="","",Rahoitussuunnitelma!FYM5)</f>
        <v/>
      </c>
      <c r="FYL5" s="13" t="str">
        <f>IF(Rahoitussuunnitelma!FYN5="","",Rahoitussuunnitelma!FYN5)</f>
        <v/>
      </c>
      <c r="FYM5" s="13" t="str">
        <f>IF(Rahoitussuunnitelma!FYO5="","",Rahoitussuunnitelma!FYO5)</f>
        <v/>
      </c>
      <c r="FYN5" s="13" t="str">
        <f>IF(Rahoitussuunnitelma!FYP5="","",Rahoitussuunnitelma!FYP5)</f>
        <v/>
      </c>
      <c r="FYO5" s="13" t="str">
        <f>IF(Rahoitussuunnitelma!FYQ5="","",Rahoitussuunnitelma!FYQ5)</f>
        <v/>
      </c>
      <c r="FYP5" s="13" t="str">
        <f>IF(Rahoitussuunnitelma!FYR5="","",Rahoitussuunnitelma!FYR5)</f>
        <v/>
      </c>
      <c r="FYQ5" s="13" t="str">
        <f>IF(Rahoitussuunnitelma!FYS5="","",Rahoitussuunnitelma!FYS5)</f>
        <v/>
      </c>
      <c r="FYR5" s="13" t="str">
        <f>IF(Rahoitussuunnitelma!FYT5="","",Rahoitussuunnitelma!FYT5)</f>
        <v/>
      </c>
      <c r="FYS5" s="13" t="str">
        <f>IF(Rahoitussuunnitelma!FYU5="","",Rahoitussuunnitelma!FYU5)</f>
        <v/>
      </c>
      <c r="FYT5" s="13" t="str">
        <f>IF(Rahoitussuunnitelma!FYV5="","",Rahoitussuunnitelma!FYV5)</f>
        <v/>
      </c>
      <c r="FYU5" s="13" t="str">
        <f>IF(Rahoitussuunnitelma!FYW5="","",Rahoitussuunnitelma!FYW5)</f>
        <v/>
      </c>
      <c r="FYV5" s="13" t="str">
        <f>IF(Rahoitussuunnitelma!FYX5="","",Rahoitussuunnitelma!FYX5)</f>
        <v/>
      </c>
      <c r="FYW5" s="13" t="str">
        <f>IF(Rahoitussuunnitelma!FYY5="","",Rahoitussuunnitelma!FYY5)</f>
        <v/>
      </c>
      <c r="FYX5" s="13" t="str">
        <f>IF(Rahoitussuunnitelma!FYZ5="","",Rahoitussuunnitelma!FYZ5)</f>
        <v/>
      </c>
      <c r="FYY5" s="13" t="str">
        <f>IF(Rahoitussuunnitelma!FZA5="","",Rahoitussuunnitelma!FZA5)</f>
        <v/>
      </c>
      <c r="FYZ5" s="13" t="str">
        <f>IF(Rahoitussuunnitelma!FZB5="","",Rahoitussuunnitelma!FZB5)</f>
        <v/>
      </c>
      <c r="FZA5" s="13" t="str">
        <f>IF(Rahoitussuunnitelma!FZC5="","",Rahoitussuunnitelma!FZC5)</f>
        <v/>
      </c>
      <c r="FZB5" s="13" t="str">
        <f>IF(Rahoitussuunnitelma!FZD5="","",Rahoitussuunnitelma!FZD5)</f>
        <v/>
      </c>
      <c r="FZC5" s="13" t="str">
        <f>IF(Rahoitussuunnitelma!FZE5="","",Rahoitussuunnitelma!FZE5)</f>
        <v/>
      </c>
      <c r="FZD5" s="13" t="str">
        <f>IF(Rahoitussuunnitelma!FZF5="","",Rahoitussuunnitelma!FZF5)</f>
        <v/>
      </c>
      <c r="FZE5" s="13" t="str">
        <f>IF(Rahoitussuunnitelma!FZG5="","",Rahoitussuunnitelma!FZG5)</f>
        <v/>
      </c>
      <c r="FZF5" s="13" t="str">
        <f>IF(Rahoitussuunnitelma!FZH5="","",Rahoitussuunnitelma!FZH5)</f>
        <v/>
      </c>
      <c r="FZG5" s="13" t="str">
        <f>IF(Rahoitussuunnitelma!FZI5="","",Rahoitussuunnitelma!FZI5)</f>
        <v/>
      </c>
      <c r="FZH5" s="13" t="str">
        <f>IF(Rahoitussuunnitelma!FZJ5="","",Rahoitussuunnitelma!FZJ5)</f>
        <v/>
      </c>
      <c r="FZI5" s="13" t="str">
        <f>IF(Rahoitussuunnitelma!FZK5="","",Rahoitussuunnitelma!FZK5)</f>
        <v/>
      </c>
      <c r="FZJ5" s="13" t="str">
        <f>IF(Rahoitussuunnitelma!FZL5="","",Rahoitussuunnitelma!FZL5)</f>
        <v/>
      </c>
      <c r="FZK5" s="13" t="str">
        <f>IF(Rahoitussuunnitelma!FZM5="","",Rahoitussuunnitelma!FZM5)</f>
        <v/>
      </c>
      <c r="FZL5" s="13" t="str">
        <f>IF(Rahoitussuunnitelma!FZN5="","",Rahoitussuunnitelma!FZN5)</f>
        <v/>
      </c>
      <c r="FZM5" s="13" t="str">
        <f>IF(Rahoitussuunnitelma!FZO5="","",Rahoitussuunnitelma!FZO5)</f>
        <v/>
      </c>
      <c r="FZN5" s="13" t="str">
        <f>IF(Rahoitussuunnitelma!FZP5="","",Rahoitussuunnitelma!FZP5)</f>
        <v/>
      </c>
      <c r="FZO5" s="13" t="str">
        <f>IF(Rahoitussuunnitelma!FZQ5="","",Rahoitussuunnitelma!FZQ5)</f>
        <v/>
      </c>
      <c r="FZP5" s="13" t="str">
        <f>IF(Rahoitussuunnitelma!FZR5="","",Rahoitussuunnitelma!FZR5)</f>
        <v/>
      </c>
      <c r="FZQ5" s="13" t="str">
        <f>IF(Rahoitussuunnitelma!FZS5="","",Rahoitussuunnitelma!FZS5)</f>
        <v/>
      </c>
      <c r="FZR5" s="13" t="str">
        <f>IF(Rahoitussuunnitelma!FZT5="","",Rahoitussuunnitelma!FZT5)</f>
        <v/>
      </c>
      <c r="FZS5" s="13" t="str">
        <f>IF(Rahoitussuunnitelma!FZU5="","",Rahoitussuunnitelma!FZU5)</f>
        <v/>
      </c>
      <c r="FZT5" s="13" t="str">
        <f>IF(Rahoitussuunnitelma!FZV5="","",Rahoitussuunnitelma!FZV5)</f>
        <v/>
      </c>
      <c r="FZU5" s="13" t="str">
        <f>IF(Rahoitussuunnitelma!FZW5="","",Rahoitussuunnitelma!FZW5)</f>
        <v/>
      </c>
      <c r="FZV5" s="13" t="str">
        <f>IF(Rahoitussuunnitelma!FZX5="","",Rahoitussuunnitelma!FZX5)</f>
        <v/>
      </c>
      <c r="FZW5" s="13" t="str">
        <f>IF(Rahoitussuunnitelma!FZY5="","",Rahoitussuunnitelma!FZY5)</f>
        <v/>
      </c>
      <c r="FZX5" s="13" t="str">
        <f>IF(Rahoitussuunnitelma!FZZ5="","",Rahoitussuunnitelma!FZZ5)</f>
        <v/>
      </c>
      <c r="FZY5" s="13" t="str">
        <f>IF(Rahoitussuunnitelma!GAA5="","",Rahoitussuunnitelma!GAA5)</f>
        <v/>
      </c>
      <c r="FZZ5" s="13" t="str">
        <f>IF(Rahoitussuunnitelma!GAB5="","",Rahoitussuunnitelma!GAB5)</f>
        <v/>
      </c>
      <c r="GAA5" s="13" t="str">
        <f>IF(Rahoitussuunnitelma!GAC5="","",Rahoitussuunnitelma!GAC5)</f>
        <v/>
      </c>
      <c r="GAB5" s="13" t="str">
        <f>IF(Rahoitussuunnitelma!GAD5="","",Rahoitussuunnitelma!GAD5)</f>
        <v/>
      </c>
      <c r="GAC5" s="13" t="str">
        <f>IF(Rahoitussuunnitelma!GAE5="","",Rahoitussuunnitelma!GAE5)</f>
        <v/>
      </c>
      <c r="GAD5" s="13" t="str">
        <f>IF(Rahoitussuunnitelma!GAF5="","",Rahoitussuunnitelma!GAF5)</f>
        <v/>
      </c>
      <c r="GAE5" s="13" t="str">
        <f>IF(Rahoitussuunnitelma!GAG5="","",Rahoitussuunnitelma!GAG5)</f>
        <v/>
      </c>
      <c r="GAF5" s="13" t="str">
        <f>IF(Rahoitussuunnitelma!GAH5="","",Rahoitussuunnitelma!GAH5)</f>
        <v/>
      </c>
      <c r="GAG5" s="13" t="str">
        <f>IF(Rahoitussuunnitelma!GAI5="","",Rahoitussuunnitelma!GAI5)</f>
        <v/>
      </c>
      <c r="GAH5" s="13" t="str">
        <f>IF(Rahoitussuunnitelma!GAJ5="","",Rahoitussuunnitelma!GAJ5)</f>
        <v/>
      </c>
      <c r="GAI5" s="13" t="str">
        <f>IF(Rahoitussuunnitelma!GAK5="","",Rahoitussuunnitelma!GAK5)</f>
        <v/>
      </c>
      <c r="GAJ5" s="13" t="str">
        <f>IF(Rahoitussuunnitelma!GAL5="","",Rahoitussuunnitelma!GAL5)</f>
        <v/>
      </c>
      <c r="GAK5" s="13" t="str">
        <f>IF(Rahoitussuunnitelma!GAM5="","",Rahoitussuunnitelma!GAM5)</f>
        <v/>
      </c>
      <c r="GAL5" s="13" t="str">
        <f>IF(Rahoitussuunnitelma!GAN5="","",Rahoitussuunnitelma!GAN5)</f>
        <v/>
      </c>
      <c r="GAM5" s="13" t="str">
        <f>IF(Rahoitussuunnitelma!GAO5="","",Rahoitussuunnitelma!GAO5)</f>
        <v/>
      </c>
      <c r="GAN5" s="13" t="str">
        <f>IF(Rahoitussuunnitelma!GAP5="","",Rahoitussuunnitelma!GAP5)</f>
        <v/>
      </c>
      <c r="GAO5" s="13" t="str">
        <f>IF(Rahoitussuunnitelma!GAQ5="","",Rahoitussuunnitelma!GAQ5)</f>
        <v/>
      </c>
      <c r="GAP5" s="13" t="str">
        <f>IF(Rahoitussuunnitelma!GAR5="","",Rahoitussuunnitelma!GAR5)</f>
        <v/>
      </c>
      <c r="GAQ5" s="13" t="str">
        <f>IF(Rahoitussuunnitelma!GAS5="","",Rahoitussuunnitelma!GAS5)</f>
        <v/>
      </c>
      <c r="GAR5" s="13" t="str">
        <f>IF(Rahoitussuunnitelma!GAT5="","",Rahoitussuunnitelma!GAT5)</f>
        <v/>
      </c>
      <c r="GAS5" s="13" t="str">
        <f>IF(Rahoitussuunnitelma!GAU5="","",Rahoitussuunnitelma!GAU5)</f>
        <v/>
      </c>
      <c r="GAT5" s="13" t="str">
        <f>IF(Rahoitussuunnitelma!GAV5="","",Rahoitussuunnitelma!GAV5)</f>
        <v/>
      </c>
      <c r="GAU5" s="13" t="str">
        <f>IF(Rahoitussuunnitelma!GAW5="","",Rahoitussuunnitelma!GAW5)</f>
        <v/>
      </c>
      <c r="GAV5" s="13" t="str">
        <f>IF(Rahoitussuunnitelma!GAX5="","",Rahoitussuunnitelma!GAX5)</f>
        <v/>
      </c>
      <c r="GAW5" s="13" t="str">
        <f>IF(Rahoitussuunnitelma!GAY5="","",Rahoitussuunnitelma!GAY5)</f>
        <v/>
      </c>
      <c r="GAX5" s="13" t="str">
        <f>IF(Rahoitussuunnitelma!GAZ5="","",Rahoitussuunnitelma!GAZ5)</f>
        <v/>
      </c>
      <c r="GAY5" s="13" t="str">
        <f>IF(Rahoitussuunnitelma!GBA5="","",Rahoitussuunnitelma!GBA5)</f>
        <v/>
      </c>
      <c r="GAZ5" s="13" t="str">
        <f>IF(Rahoitussuunnitelma!GBB5="","",Rahoitussuunnitelma!GBB5)</f>
        <v/>
      </c>
      <c r="GBA5" s="13" t="str">
        <f>IF(Rahoitussuunnitelma!GBC5="","",Rahoitussuunnitelma!GBC5)</f>
        <v/>
      </c>
      <c r="GBB5" s="13" t="str">
        <f>IF(Rahoitussuunnitelma!GBD5="","",Rahoitussuunnitelma!GBD5)</f>
        <v/>
      </c>
      <c r="GBC5" s="13" t="str">
        <f>IF(Rahoitussuunnitelma!GBE5="","",Rahoitussuunnitelma!GBE5)</f>
        <v/>
      </c>
      <c r="GBD5" s="13" t="str">
        <f>IF(Rahoitussuunnitelma!GBF5="","",Rahoitussuunnitelma!GBF5)</f>
        <v/>
      </c>
      <c r="GBE5" s="13" t="str">
        <f>IF(Rahoitussuunnitelma!GBG5="","",Rahoitussuunnitelma!GBG5)</f>
        <v/>
      </c>
      <c r="GBF5" s="13" t="str">
        <f>IF(Rahoitussuunnitelma!GBH5="","",Rahoitussuunnitelma!GBH5)</f>
        <v/>
      </c>
      <c r="GBG5" s="13" t="str">
        <f>IF(Rahoitussuunnitelma!GBI5="","",Rahoitussuunnitelma!GBI5)</f>
        <v/>
      </c>
      <c r="GBH5" s="13" t="str">
        <f>IF(Rahoitussuunnitelma!GBJ5="","",Rahoitussuunnitelma!GBJ5)</f>
        <v/>
      </c>
      <c r="GBI5" s="13" t="str">
        <f>IF(Rahoitussuunnitelma!GBK5="","",Rahoitussuunnitelma!GBK5)</f>
        <v/>
      </c>
      <c r="GBJ5" s="13" t="str">
        <f>IF(Rahoitussuunnitelma!GBL5="","",Rahoitussuunnitelma!GBL5)</f>
        <v/>
      </c>
      <c r="GBK5" s="13" t="str">
        <f>IF(Rahoitussuunnitelma!GBM5="","",Rahoitussuunnitelma!GBM5)</f>
        <v/>
      </c>
      <c r="GBL5" s="13" t="str">
        <f>IF(Rahoitussuunnitelma!GBN5="","",Rahoitussuunnitelma!GBN5)</f>
        <v/>
      </c>
      <c r="GBM5" s="13" t="str">
        <f>IF(Rahoitussuunnitelma!GBO5="","",Rahoitussuunnitelma!GBO5)</f>
        <v/>
      </c>
      <c r="GBN5" s="13" t="str">
        <f>IF(Rahoitussuunnitelma!GBP5="","",Rahoitussuunnitelma!GBP5)</f>
        <v/>
      </c>
      <c r="GBO5" s="13" t="str">
        <f>IF(Rahoitussuunnitelma!GBQ5="","",Rahoitussuunnitelma!GBQ5)</f>
        <v/>
      </c>
      <c r="GBP5" s="13" t="str">
        <f>IF(Rahoitussuunnitelma!GBR5="","",Rahoitussuunnitelma!GBR5)</f>
        <v/>
      </c>
      <c r="GBQ5" s="13" t="str">
        <f>IF(Rahoitussuunnitelma!GBS5="","",Rahoitussuunnitelma!GBS5)</f>
        <v/>
      </c>
      <c r="GBR5" s="13" t="str">
        <f>IF(Rahoitussuunnitelma!GBT5="","",Rahoitussuunnitelma!GBT5)</f>
        <v/>
      </c>
      <c r="GBS5" s="13" t="str">
        <f>IF(Rahoitussuunnitelma!GBU5="","",Rahoitussuunnitelma!GBU5)</f>
        <v/>
      </c>
      <c r="GBT5" s="13" t="str">
        <f>IF(Rahoitussuunnitelma!GBV5="","",Rahoitussuunnitelma!GBV5)</f>
        <v/>
      </c>
      <c r="GBU5" s="13" t="str">
        <f>IF(Rahoitussuunnitelma!GBW5="","",Rahoitussuunnitelma!GBW5)</f>
        <v/>
      </c>
      <c r="GBV5" s="13" t="str">
        <f>IF(Rahoitussuunnitelma!GBX5="","",Rahoitussuunnitelma!GBX5)</f>
        <v/>
      </c>
      <c r="GBW5" s="13" t="str">
        <f>IF(Rahoitussuunnitelma!GBY5="","",Rahoitussuunnitelma!GBY5)</f>
        <v/>
      </c>
      <c r="GBX5" s="13" t="str">
        <f>IF(Rahoitussuunnitelma!GBZ5="","",Rahoitussuunnitelma!GBZ5)</f>
        <v/>
      </c>
      <c r="GBY5" s="13" t="str">
        <f>IF(Rahoitussuunnitelma!GCA5="","",Rahoitussuunnitelma!GCA5)</f>
        <v/>
      </c>
      <c r="GBZ5" s="13" t="str">
        <f>IF(Rahoitussuunnitelma!GCB5="","",Rahoitussuunnitelma!GCB5)</f>
        <v/>
      </c>
      <c r="GCA5" s="13" t="str">
        <f>IF(Rahoitussuunnitelma!GCC5="","",Rahoitussuunnitelma!GCC5)</f>
        <v/>
      </c>
      <c r="GCB5" s="13" t="str">
        <f>IF(Rahoitussuunnitelma!GCD5="","",Rahoitussuunnitelma!GCD5)</f>
        <v/>
      </c>
      <c r="GCC5" s="13" t="str">
        <f>IF(Rahoitussuunnitelma!GCE5="","",Rahoitussuunnitelma!GCE5)</f>
        <v/>
      </c>
      <c r="GCD5" s="13" t="str">
        <f>IF(Rahoitussuunnitelma!GCF5="","",Rahoitussuunnitelma!GCF5)</f>
        <v/>
      </c>
      <c r="GCE5" s="13" t="str">
        <f>IF(Rahoitussuunnitelma!GCG5="","",Rahoitussuunnitelma!GCG5)</f>
        <v/>
      </c>
      <c r="GCF5" s="13" t="str">
        <f>IF(Rahoitussuunnitelma!GCH5="","",Rahoitussuunnitelma!GCH5)</f>
        <v/>
      </c>
      <c r="GCG5" s="13" t="str">
        <f>IF(Rahoitussuunnitelma!GCI5="","",Rahoitussuunnitelma!GCI5)</f>
        <v/>
      </c>
      <c r="GCH5" s="13" t="str">
        <f>IF(Rahoitussuunnitelma!GCJ5="","",Rahoitussuunnitelma!GCJ5)</f>
        <v/>
      </c>
      <c r="GCI5" s="13" t="str">
        <f>IF(Rahoitussuunnitelma!GCK5="","",Rahoitussuunnitelma!GCK5)</f>
        <v/>
      </c>
      <c r="GCJ5" s="13" t="str">
        <f>IF(Rahoitussuunnitelma!GCL5="","",Rahoitussuunnitelma!GCL5)</f>
        <v/>
      </c>
      <c r="GCK5" s="13" t="str">
        <f>IF(Rahoitussuunnitelma!GCM5="","",Rahoitussuunnitelma!GCM5)</f>
        <v/>
      </c>
      <c r="GCL5" s="13" t="str">
        <f>IF(Rahoitussuunnitelma!GCN5="","",Rahoitussuunnitelma!GCN5)</f>
        <v/>
      </c>
      <c r="GCM5" s="13" t="str">
        <f>IF(Rahoitussuunnitelma!GCO5="","",Rahoitussuunnitelma!GCO5)</f>
        <v/>
      </c>
      <c r="GCN5" s="13" t="str">
        <f>IF(Rahoitussuunnitelma!GCP5="","",Rahoitussuunnitelma!GCP5)</f>
        <v/>
      </c>
      <c r="GCO5" s="13" t="str">
        <f>IF(Rahoitussuunnitelma!GCQ5="","",Rahoitussuunnitelma!GCQ5)</f>
        <v/>
      </c>
      <c r="GCP5" s="13" t="str">
        <f>IF(Rahoitussuunnitelma!GCR5="","",Rahoitussuunnitelma!GCR5)</f>
        <v/>
      </c>
      <c r="GCQ5" s="13" t="str">
        <f>IF(Rahoitussuunnitelma!GCS5="","",Rahoitussuunnitelma!GCS5)</f>
        <v/>
      </c>
      <c r="GCR5" s="13" t="str">
        <f>IF(Rahoitussuunnitelma!GCT5="","",Rahoitussuunnitelma!GCT5)</f>
        <v/>
      </c>
      <c r="GCS5" s="13" t="str">
        <f>IF(Rahoitussuunnitelma!GCU5="","",Rahoitussuunnitelma!GCU5)</f>
        <v/>
      </c>
      <c r="GCT5" s="13" t="str">
        <f>IF(Rahoitussuunnitelma!GCV5="","",Rahoitussuunnitelma!GCV5)</f>
        <v/>
      </c>
      <c r="GCU5" s="13" t="str">
        <f>IF(Rahoitussuunnitelma!GCW5="","",Rahoitussuunnitelma!GCW5)</f>
        <v/>
      </c>
      <c r="GCV5" s="13" t="str">
        <f>IF(Rahoitussuunnitelma!GCX5="","",Rahoitussuunnitelma!GCX5)</f>
        <v/>
      </c>
      <c r="GCW5" s="13" t="str">
        <f>IF(Rahoitussuunnitelma!GCY5="","",Rahoitussuunnitelma!GCY5)</f>
        <v/>
      </c>
      <c r="GCX5" s="13" t="str">
        <f>IF(Rahoitussuunnitelma!GCZ5="","",Rahoitussuunnitelma!GCZ5)</f>
        <v/>
      </c>
      <c r="GCY5" s="13" t="str">
        <f>IF(Rahoitussuunnitelma!GDA5="","",Rahoitussuunnitelma!GDA5)</f>
        <v/>
      </c>
      <c r="GCZ5" s="13" t="str">
        <f>IF(Rahoitussuunnitelma!GDB5="","",Rahoitussuunnitelma!GDB5)</f>
        <v/>
      </c>
      <c r="GDA5" s="13" t="str">
        <f>IF(Rahoitussuunnitelma!GDC5="","",Rahoitussuunnitelma!GDC5)</f>
        <v/>
      </c>
      <c r="GDB5" s="13" t="str">
        <f>IF(Rahoitussuunnitelma!GDD5="","",Rahoitussuunnitelma!GDD5)</f>
        <v/>
      </c>
      <c r="GDC5" s="13" t="str">
        <f>IF(Rahoitussuunnitelma!GDE5="","",Rahoitussuunnitelma!GDE5)</f>
        <v/>
      </c>
      <c r="GDD5" s="13" t="str">
        <f>IF(Rahoitussuunnitelma!GDF5="","",Rahoitussuunnitelma!GDF5)</f>
        <v/>
      </c>
      <c r="GDE5" s="13" t="str">
        <f>IF(Rahoitussuunnitelma!GDG5="","",Rahoitussuunnitelma!GDG5)</f>
        <v/>
      </c>
      <c r="GDF5" s="13" t="str">
        <f>IF(Rahoitussuunnitelma!GDH5="","",Rahoitussuunnitelma!GDH5)</f>
        <v/>
      </c>
      <c r="GDG5" s="13" t="str">
        <f>IF(Rahoitussuunnitelma!GDI5="","",Rahoitussuunnitelma!GDI5)</f>
        <v/>
      </c>
      <c r="GDH5" s="13" t="str">
        <f>IF(Rahoitussuunnitelma!GDJ5="","",Rahoitussuunnitelma!GDJ5)</f>
        <v/>
      </c>
      <c r="GDI5" s="13" t="str">
        <f>IF(Rahoitussuunnitelma!GDK5="","",Rahoitussuunnitelma!GDK5)</f>
        <v/>
      </c>
      <c r="GDJ5" s="13" t="str">
        <f>IF(Rahoitussuunnitelma!GDL5="","",Rahoitussuunnitelma!GDL5)</f>
        <v/>
      </c>
      <c r="GDK5" s="13" t="str">
        <f>IF(Rahoitussuunnitelma!GDM5="","",Rahoitussuunnitelma!GDM5)</f>
        <v/>
      </c>
      <c r="GDL5" s="13" t="str">
        <f>IF(Rahoitussuunnitelma!GDN5="","",Rahoitussuunnitelma!GDN5)</f>
        <v/>
      </c>
      <c r="GDM5" s="13" t="str">
        <f>IF(Rahoitussuunnitelma!GDO5="","",Rahoitussuunnitelma!GDO5)</f>
        <v/>
      </c>
      <c r="GDN5" s="13" t="str">
        <f>IF(Rahoitussuunnitelma!GDP5="","",Rahoitussuunnitelma!GDP5)</f>
        <v/>
      </c>
      <c r="GDO5" s="13" t="str">
        <f>IF(Rahoitussuunnitelma!GDQ5="","",Rahoitussuunnitelma!GDQ5)</f>
        <v/>
      </c>
      <c r="GDP5" s="13" t="str">
        <f>IF(Rahoitussuunnitelma!GDR5="","",Rahoitussuunnitelma!GDR5)</f>
        <v/>
      </c>
      <c r="GDQ5" s="13" t="str">
        <f>IF(Rahoitussuunnitelma!GDS5="","",Rahoitussuunnitelma!GDS5)</f>
        <v/>
      </c>
      <c r="GDR5" s="13" t="str">
        <f>IF(Rahoitussuunnitelma!GDT5="","",Rahoitussuunnitelma!GDT5)</f>
        <v/>
      </c>
      <c r="GDS5" s="13" t="str">
        <f>IF(Rahoitussuunnitelma!GDU5="","",Rahoitussuunnitelma!GDU5)</f>
        <v/>
      </c>
      <c r="GDT5" s="13" t="str">
        <f>IF(Rahoitussuunnitelma!GDV5="","",Rahoitussuunnitelma!GDV5)</f>
        <v/>
      </c>
      <c r="GDU5" s="13" t="str">
        <f>IF(Rahoitussuunnitelma!GDW5="","",Rahoitussuunnitelma!GDW5)</f>
        <v/>
      </c>
      <c r="GDV5" s="13" t="str">
        <f>IF(Rahoitussuunnitelma!GDX5="","",Rahoitussuunnitelma!GDX5)</f>
        <v/>
      </c>
      <c r="GDW5" s="13" t="str">
        <f>IF(Rahoitussuunnitelma!GDY5="","",Rahoitussuunnitelma!GDY5)</f>
        <v/>
      </c>
      <c r="GDX5" s="13" t="str">
        <f>IF(Rahoitussuunnitelma!GDZ5="","",Rahoitussuunnitelma!GDZ5)</f>
        <v/>
      </c>
      <c r="GDY5" s="13" t="str">
        <f>IF(Rahoitussuunnitelma!GEA5="","",Rahoitussuunnitelma!GEA5)</f>
        <v/>
      </c>
      <c r="GDZ5" s="13" t="str">
        <f>IF(Rahoitussuunnitelma!GEB5="","",Rahoitussuunnitelma!GEB5)</f>
        <v/>
      </c>
      <c r="GEA5" s="13" t="str">
        <f>IF(Rahoitussuunnitelma!GEC5="","",Rahoitussuunnitelma!GEC5)</f>
        <v/>
      </c>
      <c r="GEB5" s="13" t="str">
        <f>IF(Rahoitussuunnitelma!GED5="","",Rahoitussuunnitelma!GED5)</f>
        <v/>
      </c>
      <c r="GEC5" s="13" t="str">
        <f>IF(Rahoitussuunnitelma!GEE5="","",Rahoitussuunnitelma!GEE5)</f>
        <v/>
      </c>
      <c r="GED5" s="13" t="str">
        <f>IF(Rahoitussuunnitelma!GEF5="","",Rahoitussuunnitelma!GEF5)</f>
        <v/>
      </c>
      <c r="GEE5" s="13" t="str">
        <f>IF(Rahoitussuunnitelma!GEG5="","",Rahoitussuunnitelma!GEG5)</f>
        <v/>
      </c>
      <c r="GEF5" s="13" t="str">
        <f>IF(Rahoitussuunnitelma!GEH5="","",Rahoitussuunnitelma!GEH5)</f>
        <v/>
      </c>
      <c r="GEG5" s="13" t="str">
        <f>IF(Rahoitussuunnitelma!GEI5="","",Rahoitussuunnitelma!GEI5)</f>
        <v/>
      </c>
      <c r="GEH5" s="13" t="str">
        <f>IF(Rahoitussuunnitelma!GEJ5="","",Rahoitussuunnitelma!GEJ5)</f>
        <v/>
      </c>
      <c r="GEI5" s="13" t="str">
        <f>IF(Rahoitussuunnitelma!GEK5="","",Rahoitussuunnitelma!GEK5)</f>
        <v/>
      </c>
      <c r="GEJ5" s="13" t="str">
        <f>IF(Rahoitussuunnitelma!GEL5="","",Rahoitussuunnitelma!GEL5)</f>
        <v/>
      </c>
      <c r="GEK5" s="13" t="str">
        <f>IF(Rahoitussuunnitelma!GEM5="","",Rahoitussuunnitelma!GEM5)</f>
        <v/>
      </c>
      <c r="GEL5" s="13" t="str">
        <f>IF(Rahoitussuunnitelma!GEN5="","",Rahoitussuunnitelma!GEN5)</f>
        <v/>
      </c>
      <c r="GEM5" s="13" t="str">
        <f>IF(Rahoitussuunnitelma!GEO5="","",Rahoitussuunnitelma!GEO5)</f>
        <v/>
      </c>
      <c r="GEN5" s="13" t="str">
        <f>IF(Rahoitussuunnitelma!GEP5="","",Rahoitussuunnitelma!GEP5)</f>
        <v/>
      </c>
      <c r="GEO5" s="13" t="str">
        <f>IF(Rahoitussuunnitelma!GEQ5="","",Rahoitussuunnitelma!GEQ5)</f>
        <v/>
      </c>
      <c r="GEP5" s="13" t="str">
        <f>IF(Rahoitussuunnitelma!GER5="","",Rahoitussuunnitelma!GER5)</f>
        <v/>
      </c>
      <c r="GEQ5" s="13" t="str">
        <f>IF(Rahoitussuunnitelma!GES5="","",Rahoitussuunnitelma!GES5)</f>
        <v/>
      </c>
      <c r="GER5" s="13" t="str">
        <f>IF(Rahoitussuunnitelma!GET5="","",Rahoitussuunnitelma!GET5)</f>
        <v/>
      </c>
      <c r="GES5" s="13" t="str">
        <f>IF(Rahoitussuunnitelma!GEU5="","",Rahoitussuunnitelma!GEU5)</f>
        <v/>
      </c>
      <c r="GET5" s="13" t="str">
        <f>IF(Rahoitussuunnitelma!GEV5="","",Rahoitussuunnitelma!GEV5)</f>
        <v/>
      </c>
      <c r="GEU5" s="13" t="str">
        <f>IF(Rahoitussuunnitelma!GEW5="","",Rahoitussuunnitelma!GEW5)</f>
        <v/>
      </c>
      <c r="GEV5" s="13" t="str">
        <f>IF(Rahoitussuunnitelma!GEX5="","",Rahoitussuunnitelma!GEX5)</f>
        <v/>
      </c>
      <c r="GEW5" s="13" t="str">
        <f>IF(Rahoitussuunnitelma!GEY5="","",Rahoitussuunnitelma!GEY5)</f>
        <v/>
      </c>
      <c r="GEX5" s="13" t="str">
        <f>IF(Rahoitussuunnitelma!GEZ5="","",Rahoitussuunnitelma!GEZ5)</f>
        <v/>
      </c>
      <c r="GEY5" s="13" t="str">
        <f>IF(Rahoitussuunnitelma!GFA5="","",Rahoitussuunnitelma!GFA5)</f>
        <v/>
      </c>
      <c r="GEZ5" s="13" t="str">
        <f>IF(Rahoitussuunnitelma!GFB5="","",Rahoitussuunnitelma!GFB5)</f>
        <v/>
      </c>
      <c r="GFA5" s="13" t="str">
        <f>IF(Rahoitussuunnitelma!GFC5="","",Rahoitussuunnitelma!GFC5)</f>
        <v/>
      </c>
      <c r="GFB5" s="13" t="str">
        <f>IF(Rahoitussuunnitelma!GFD5="","",Rahoitussuunnitelma!GFD5)</f>
        <v/>
      </c>
      <c r="GFC5" s="13" t="str">
        <f>IF(Rahoitussuunnitelma!GFE5="","",Rahoitussuunnitelma!GFE5)</f>
        <v/>
      </c>
      <c r="GFD5" s="13" t="str">
        <f>IF(Rahoitussuunnitelma!GFF5="","",Rahoitussuunnitelma!GFF5)</f>
        <v/>
      </c>
      <c r="GFE5" s="13" t="str">
        <f>IF(Rahoitussuunnitelma!GFG5="","",Rahoitussuunnitelma!GFG5)</f>
        <v/>
      </c>
      <c r="GFF5" s="13" t="str">
        <f>IF(Rahoitussuunnitelma!GFH5="","",Rahoitussuunnitelma!GFH5)</f>
        <v/>
      </c>
      <c r="GFG5" s="13" t="str">
        <f>IF(Rahoitussuunnitelma!GFI5="","",Rahoitussuunnitelma!GFI5)</f>
        <v/>
      </c>
      <c r="GFH5" s="13" t="str">
        <f>IF(Rahoitussuunnitelma!GFJ5="","",Rahoitussuunnitelma!GFJ5)</f>
        <v/>
      </c>
      <c r="GFI5" s="13" t="str">
        <f>IF(Rahoitussuunnitelma!GFK5="","",Rahoitussuunnitelma!GFK5)</f>
        <v/>
      </c>
      <c r="GFJ5" s="13" t="str">
        <f>IF(Rahoitussuunnitelma!GFL5="","",Rahoitussuunnitelma!GFL5)</f>
        <v/>
      </c>
      <c r="GFK5" s="13" t="str">
        <f>IF(Rahoitussuunnitelma!GFM5="","",Rahoitussuunnitelma!GFM5)</f>
        <v/>
      </c>
      <c r="GFL5" s="13" t="str">
        <f>IF(Rahoitussuunnitelma!GFN5="","",Rahoitussuunnitelma!GFN5)</f>
        <v/>
      </c>
      <c r="GFM5" s="13" t="str">
        <f>IF(Rahoitussuunnitelma!GFO5="","",Rahoitussuunnitelma!GFO5)</f>
        <v/>
      </c>
      <c r="GFN5" s="13" t="str">
        <f>IF(Rahoitussuunnitelma!GFP5="","",Rahoitussuunnitelma!GFP5)</f>
        <v/>
      </c>
      <c r="GFO5" s="13" t="str">
        <f>IF(Rahoitussuunnitelma!GFQ5="","",Rahoitussuunnitelma!GFQ5)</f>
        <v/>
      </c>
      <c r="GFP5" s="13" t="str">
        <f>IF(Rahoitussuunnitelma!GFR5="","",Rahoitussuunnitelma!GFR5)</f>
        <v/>
      </c>
      <c r="GFQ5" s="13" t="str">
        <f>IF(Rahoitussuunnitelma!GFS5="","",Rahoitussuunnitelma!GFS5)</f>
        <v/>
      </c>
      <c r="GFR5" s="13" t="str">
        <f>IF(Rahoitussuunnitelma!GFT5="","",Rahoitussuunnitelma!GFT5)</f>
        <v/>
      </c>
      <c r="GFS5" s="13" t="str">
        <f>IF(Rahoitussuunnitelma!GFU5="","",Rahoitussuunnitelma!GFU5)</f>
        <v/>
      </c>
      <c r="GFT5" s="13" t="str">
        <f>IF(Rahoitussuunnitelma!GFV5="","",Rahoitussuunnitelma!GFV5)</f>
        <v/>
      </c>
      <c r="GFU5" s="13" t="str">
        <f>IF(Rahoitussuunnitelma!GFW5="","",Rahoitussuunnitelma!GFW5)</f>
        <v/>
      </c>
      <c r="GFV5" s="13" t="str">
        <f>IF(Rahoitussuunnitelma!GFX5="","",Rahoitussuunnitelma!GFX5)</f>
        <v/>
      </c>
      <c r="GFW5" s="13" t="str">
        <f>IF(Rahoitussuunnitelma!GFY5="","",Rahoitussuunnitelma!GFY5)</f>
        <v/>
      </c>
      <c r="GFX5" s="13" t="str">
        <f>IF(Rahoitussuunnitelma!GFZ5="","",Rahoitussuunnitelma!GFZ5)</f>
        <v/>
      </c>
      <c r="GFY5" s="13" t="str">
        <f>IF(Rahoitussuunnitelma!GGA5="","",Rahoitussuunnitelma!GGA5)</f>
        <v/>
      </c>
      <c r="GFZ5" s="13" t="str">
        <f>IF(Rahoitussuunnitelma!GGB5="","",Rahoitussuunnitelma!GGB5)</f>
        <v/>
      </c>
      <c r="GGA5" s="13" t="str">
        <f>IF(Rahoitussuunnitelma!GGC5="","",Rahoitussuunnitelma!GGC5)</f>
        <v/>
      </c>
      <c r="GGB5" s="13" t="str">
        <f>IF(Rahoitussuunnitelma!GGD5="","",Rahoitussuunnitelma!GGD5)</f>
        <v/>
      </c>
      <c r="GGC5" s="13" t="str">
        <f>IF(Rahoitussuunnitelma!GGE5="","",Rahoitussuunnitelma!GGE5)</f>
        <v/>
      </c>
      <c r="GGD5" s="13" t="str">
        <f>IF(Rahoitussuunnitelma!GGF5="","",Rahoitussuunnitelma!GGF5)</f>
        <v/>
      </c>
      <c r="GGE5" s="13" t="str">
        <f>IF(Rahoitussuunnitelma!GGG5="","",Rahoitussuunnitelma!GGG5)</f>
        <v/>
      </c>
      <c r="GGF5" s="13" t="str">
        <f>IF(Rahoitussuunnitelma!GGH5="","",Rahoitussuunnitelma!GGH5)</f>
        <v/>
      </c>
      <c r="GGG5" s="13" t="str">
        <f>IF(Rahoitussuunnitelma!GGI5="","",Rahoitussuunnitelma!GGI5)</f>
        <v/>
      </c>
      <c r="GGH5" s="13" t="str">
        <f>IF(Rahoitussuunnitelma!GGJ5="","",Rahoitussuunnitelma!GGJ5)</f>
        <v/>
      </c>
      <c r="GGI5" s="13" t="str">
        <f>IF(Rahoitussuunnitelma!GGK5="","",Rahoitussuunnitelma!GGK5)</f>
        <v/>
      </c>
      <c r="GGJ5" s="13" t="str">
        <f>IF(Rahoitussuunnitelma!GGL5="","",Rahoitussuunnitelma!GGL5)</f>
        <v/>
      </c>
      <c r="GGK5" s="13" t="str">
        <f>IF(Rahoitussuunnitelma!GGM5="","",Rahoitussuunnitelma!GGM5)</f>
        <v/>
      </c>
      <c r="GGL5" s="13" t="str">
        <f>IF(Rahoitussuunnitelma!GGN5="","",Rahoitussuunnitelma!GGN5)</f>
        <v/>
      </c>
      <c r="GGM5" s="13" t="str">
        <f>IF(Rahoitussuunnitelma!GGO5="","",Rahoitussuunnitelma!GGO5)</f>
        <v/>
      </c>
      <c r="GGN5" s="13" t="str">
        <f>IF(Rahoitussuunnitelma!GGP5="","",Rahoitussuunnitelma!GGP5)</f>
        <v/>
      </c>
      <c r="GGO5" s="13" t="str">
        <f>IF(Rahoitussuunnitelma!GGQ5="","",Rahoitussuunnitelma!GGQ5)</f>
        <v/>
      </c>
      <c r="GGP5" s="13" t="str">
        <f>IF(Rahoitussuunnitelma!GGR5="","",Rahoitussuunnitelma!GGR5)</f>
        <v/>
      </c>
      <c r="GGQ5" s="13" t="str">
        <f>IF(Rahoitussuunnitelma!GGS5="","",Rahoitussuunnitelma!GGS5)</f>
        <v/>
      </c>
      <c r="GGR5" s="13" t="str">
        <f>IF(Rahoitussuunnitelma!GGT5="","",Rahoitussuunnitelma!GGT5)</f>
        <v/>
      </c>
      <c r="GGS5" s="13" t="str">
        <f>IF(Rahoitussuunnitelma!GGU5="","",Rahoitussuunnitelma!GGU5)</f>
        <v/>
      </c>
      <c r="GGT5" s="13" t="str">
        <f>IF(Rahoitussuunnitelma!GGV5="","",Rahoitussuunnitelma!GGV5)</f>
        <v/>
      </c>
      <c r="GGU5" s="13" t="str">
        <f>IF(Rahoitussuunnitelma!GGW5="","",Rahoitussuunnitelma!GGW5)</f>
        <v/>
      </c>
      <c r="GGV5" s="13" t="str">
        <f>IF(Rahoitussuunnitelma!GGX5="","",Rahoitussuunnitelma!GGX5)</f>
        <v/>
      </c>
      <c r="GGW5" s="13" t="str">
        <f>IF(Rahoitussuunnitelma!GGY5="","",Rahoitussuunnitelma!GGY5)</f>
        <v/>
      </c>
      <c r="GGX5" s="13" t="str">
        <f>IF(Rahoitussuunnitelma!GGZ5="","",Rahoitussuunnitelma!GGZ5)</f>
        <v/>
      </c>
      <c r="GGY5" s="13" t="str">
        <f>IF(Rahoitussuunnitelma!GHA5="","",Rahoitussuunnitelma!GHA5)</f>
        <v/>
      </c>
      <c r="GGZ5" s="13" t="str">
        <f>IF(Rahoitussuunnitelma!GHB5="","",Rahoitussuunnitelma!GHB5)</f>
        <v/>
      </c>
      <c r="GHA5" s="13" t="str">
        <f>IF(Rahoitussuunnitelma!GHC5="","",Rahoitussuunnitelma!GHC5)</f>
        <v/>
      </c>
      <c r="GHB5" s="13" t="str">
        <f>IF(Rahoitussuunnitelma!GHD5="","",Rahoitussuunnitelma!GHD5)</f>
        <v/>
      </c>
      <c r="GHC5" s="13" t="str">
        <f>IF(Rahoitussuunnitelma!GHE5="","",Rahoitussuunnitelma!GHE5)</f>
        <v/>
      </c>
      <c r="GHD5" s="13" t="str">
        <f>IF(Rahoitussuunnitelma!GHF5="","",Rahoitussuunnitelma!GHF5)</f>
        <v/>
      </c>
      <c r="GHE5" s="13" t="str">
        <f>IF(Rahoitussuunnitelma!GHG5="","",Rahoitussuunnitelma!GHG5)</f>
        <v/>
      </c>
      <c r="GHF5" s="13" t="str">
        <f>IF(Rahoitussuunnitelma!GHH5="","",Rahoitussuunnitelma!GHH5)</f>
        <v/>
      </c>
      <c r="GHG5" s="13" t="str">
        <f>IF(Rahoitussuunnitelma!GHI5="","",Rahoitussuunnitelma!GHI5)</f>
        <v/>
      </c>
      <c r="GHH5" s="13" t="str">
        <f>IF(Rahoitussuunnitelma!GHJ5="","",Rahoitussuunnitelma!GHJ5)</f>
        <v/>
      </c>
      <c r="GHI5" s="13" t="str">
        <f>IF(Rahoitussuunnitelma!GHK5="","",Rahoitussuunnitelma!GHK5)</f>
        <v/>
      </c>
      <c r="GHJ5" s="13" t="str">
        <f>IF(Rahoitussuunnitelma!GHL5="","",Rahoitussuunnitelma!GHL5)</f>
        <v/>
      </c>
      <c r="GHK5" s="13" t="str">
        <f>IF(Rahoitussuunnitelma!GHM5="","",Rahoitussuunnitelma!GHM5)</f>
        <v/>
      </c>
      <c r="GHL5" s="13" t="str">
        <f>IF(Rahoitussuunnitelma!GHN5="","",Rahoitussuunnitelma!GHN5)</f>
        <v/>
      </c>
      <c r="GHM5" s="13" t="str">
        <f>IF(Rahoitussuunnitelma!GHO5="","",Rahoitussuunnitelma!GHO5)</f>
        <v/>
      </c>
      <c r="GHN5" s="13" t="str">
        <f>IF(Rahoitussuunnitelma!GHP5="","",Rahoitussuunnitelma!GHP5)</f>
        <v/>
      </c>
      <c r="GHO5" s="13" t="str">
        <f>IF(Rahoitussuunnitelma!GHQ5="","",Rahoitussuunnitelma!GHQ5)</f>
        <v/>
      </c>
      <c r="GHP5" s="13" t="str">
        <f>IF(Rahoitussuunnitelma!GHR5="","",Rahoitussuunnitelma!GHR5)</f>
        <v/>
      </c>
      <c r="GHQ5" s="13" t="str">
        <f>IF(Rahoitussuunnitelma!GHS5="","",Rahoitussuunnitelma!GHS5)</f>
        <v/>
      </c>
      <c r="GHR5" s="13" t="str">
        <f>IF(Rahoitussuunnitelma!GHT5="","",Rahoitussuunnitelma!GHT5)</f>
        <v/>
      </c>
      <c r="GHS5" s="13" t="str">
        <f>IF(Rahoitussuunnitelma!GHU5="","",Rahoitussuunnitelma!GHU5)</f>
        <v/>
      </c>
      <c r="GHT5" s="13" t="str">
        <f>IF(Rahoitussuunnitelma!GHV5="","",Rahoitussuunnitelma!GHV5)</f>
        <v/>
      </c>
      <c r="GHU5" s="13" t="str">
        <f>IF(Rahoitussuunnitelma!GHW5="","",Rahoitussuunnitelma!GHW5)</f>
        <v/>
      </c>
      <c r="GHV5" s="13" t="str">
        <f>IF(Rahoitussuunnitelma!GHX5="","",Rahoitussuunnitelma!GHX5)</f>
        <v/>
      </c>
      <c r="GHW5" s="13" t="str">
        <f>IF(Rahoitussuunnitelma!GHY5="","",Rahoitussuunnitelma!GHY5)</f>
        <v/>
      </c>
      <c r="GHX5" s="13" t="str">
        <f>IF(Rahoitussuunnitelma!GHZ5="","",Rahoitussuunnitelma!GHZ5)</f>
        <v/>
      </c>
      <c r="GHY5" s="13" t="str">
        <f>IF(Rahoitussuunnitelma!GIA5="","",Rahoitussuunnitelma!GIA5)</f>
        <v/>
      </c>
      <c r="GHZ5" s="13" t="str">
        <f>IF(Rahoitussuunnitelma!GIB5="","",Rahoitussuunnitelma!GIB5)</f>
        <v/>
      </c>
      <c r="GIA5" s="13" t="str">
        <f>IF(Rahoitussuunnitelma!GIC5="","",Rahoitussuunnitelma!GIC5)</f>
        <v/>
      </c>
      <c r="GIB5" s="13" t="str">
        <f>IF(Rahoitussuunnitelma!GID5="","",Rahoitussuunnitelma!GID5)</f>
        <v/>
      </c>
      <c r="GIC5" s="13" t="str">
        <f>IF(Rahoitussuunnitelma!GIE5="","",Rahoitussuunnitelma!GIE5)</f>
        <v/>
      </c>
      <c r="GID5" s="13" t="str">
        <f>IF(Rahoitussuunnitelma!GIF5="","",Rahoitussuunnitelma!GIF5)</f>
        <v/>
      </c>
      <c r="GIE5" s="13" t="str">
        <f>IF(Rahoitussuunnitelma!GIG5="","",Rahoitussuunnitelma!GIG5)</f>
        <v/>
      </c>
      <c r="GIF5" s="13" t="str">
        <f>IF(Rahoitussuunnitelma!GIH5="","",Rahoitussuunnitelma!GIH5)</f>
        <v/>
      </c>
      <c r="GIG5" s="13" t="str">
        <f>IF(Rahoitussuunnitelma!GII5="","",Rahoitussuunnitelma!GII5)</f>
        <v/>
      </c>
      <c r="GIH5" s="13" t="str">
        <f>IF(Rahoitussuunnitelma!GIJ5="","",Rahoitussuunnitelma!GIJ5)</f>
        <v/>
      </c>
      <c r="GII5" s="13" t="str">
        <f>IF(Rahoitussuunnitelma!GIK5="","",Rahoitussuunnitelma!GIK5)</f>
        <v/>
      </c>
      <c r="GIJ5" s="13" t="str">
        <f>IF(Rahoitussuunnitelma!GIL5="","",Rahoitussuunnitelma!GIL5)</f>
        <v/>
      </c>
      <c r="GIK5" s="13" t="str">
        <f>IF(Rahoitussuunnitelma!GIM5="","",Rahoitussuunnitelma!GIM5)</f>
        <v/>
      </c>
      <c r="GIL5" s="13" t="str">
        <f>IF(Rahoitussuunnitelma!GIN5="","",Rahoitussuunnitelma!GIN5)</f>
        <v/>
      </c>
      <c r="GIM5" s="13" t="str">
        <f>IF(Rahoitussuunnitelma!GIO5="","",Rahoitussuunnitelma!GIO5)</f>
        <v/>
      </c>
      <c r="GIN5" s="13" t="str">
        <f>IF(Rahoitussuunnitelma!GIP5="","",Rahoitussuunnitelma!GIP5)</f>
        <v/>
      </c>
      <c r="GIO5" s="13" t="str">
        <f>IF(Rahoitussuunnitelma!GIQ5="","",Rahoitussuunnitelma!GIQ5)</f>
        <v/>
      </c>
      <c r="GIP5" s="13" t="str">
        <f>IF(Rahoitussuunnitelma!GIR5="","",Rahoitussuunnitelma!GIR5)</f>
        <v/>
      </c>
      <c r="GIQ5" s="13" t="str">
        <f>IF(Rahoitussuunnitelma!GIS5="","",Rahoitussuunnitelma!GIS5)</f>
        <v/>
      </c>
      <c r="GIR5" s="13" t="str">
        <f>IF(Rahoitussuunnitelma!GIT5="","",Rahoitussuunnitelma!GIT5)</f>
        <v/>
      </c>
      <c r="GIS5" s="13" t="str">
        <f>IF(Rahoitussuunnitelma!GIU5="","",Rahoitussuunnitelma!GIU5)</f>
        <v/>
      </c>
      <c r="GIT5" s="13" t="str">
        <f>IF(Rahoitussuunnitelma!GIV5="","",Rahoitussuunnitelma!GIV5)</f>
        <v/>
      </c>
      <c r="GIU5" s="13" t="str">
        <f>IF(Rahoitussuunnitelma!GIW5="","",Rahoitussuunnitelma!GIW5)</f>
        <v/>
      </c>
      <c r="GIV5" s="13" t="str">
        <f>IF(Rahoitussuunnitelma!GIX5="","",Rahoitussuunnitelma!GIX5)</f>
        <v/>
      </c>
      <c r="GIW5" s="13" t="str">
        <f>IF(Rahoitussuunnitelma!GIY5="","",Rahoitussuunnitelma!GIY5)</f>
        <v/>
      </c>
      <c r="GIX5" s="13" t="str">
        <f>IF(Rahoitussuunnitelma!GIZ5="","",Rahoitussuunnitelma!GIZ5)</f>
        <v/>
      </c>
      <c r="GIY5" s="13" t="str">
        <f>IF(Rahoitussuunnitelma!GJA5="","",Rahoitussuunnitelma!GJA5)</f>
        <v/>
      </c>
      <c r="GIZ5" s="13" t="str">
        <f>IF(Rahoitussuunnitelma!GJB5="","",Rahoitussuunnitelma!GJB5)</f>
        <v/>
      </c>
      <c r="GJA5" s="13" t="str">
        <f>IF(Rahoitussuunnitelma!GJC5="","",Rahoitussuunnitelma!GJC5)</f>
        <v/>
      </c>
      <c r="GJB5" s="13" t="str">
        <f>IF(Rahoitussuunnitelma!GJD5="","",Rahoitussuunnitelma!GJD5)</f>
        <v/>
      </c>
      <c r="GJC5" s="13" t="str">
        <f>IF(Rahoitussuunnitelma!GJE5="","",Rahoitussuunnitelma!GJE5)</f>
        <v/>
      </c>
      <c r="GJD5" s="13" t="str">
        <f>IF(Rahoitussuunnitelma!GJF5="","",Rahoitussuunnitelma!GJF5)</f>
        <v/>
      </c>
      <c r="GJE5" s="13" t="str">
        <f>IF(Rahoitussuunnitelma!GJG5="","",Rahoitussuunnitelma!GJG5)</f>
        <v/>
      </c>
      <c r="GJF5" s="13" t="str">
        <f>IF(Rahoitussuunnitelma!GJH5="","",Rahoitussuunnitelma!GJH5)</f>
        <v/>
      </c>
      <c r="GJG5" s="13" t="str">
        <f>IF(Rahoitussuunnitelma!GJI5="","",Rahoitussuunnitelma!GJI5)</f>
        <v/>
      </c>
      <c r="GJH5" s="13" t="str">
        <f>IF(Rahoitussuunnitelma!GJJ5="","",Rahoitussuunnitelma!GJJ5)</f>
        <v/>
      </c>
      <c r="GJI5" s="13" t="str">
        <f>IF(Rahoitussuunnitelma!GJK5="","",Rahoitussuunnitelma!GJK5)</f>
        <v/>
      </c>
      <c r="GJJ5" s="13" t="str">
        <f>IF(Rahoitussuunnitelma!GJL5="","",Rahoitussuunnitelma!GJL5)</f>
        <v/>
      </c>
      <c r="GJK5" s="13" t="str">
        <f>IF(Rahoitussuunnitelma!GJM5="","",Rahoitussuunnitelma!GJM5)</f>
        <v/>
      </c>
      <c r="GJL5" s="13" t="str">
        <f>IF(Rahoitussuunnitelma!GJN5="","",Rahoitussuunnitelma!GJN5)</f>
        <v/>
      </c>
      <c r="GJM5" s="13" t="str">
        <f>IF(Rahoitussuunnitelma!GJO5="","",Rahoitussuunnitelma!GJO5)</f>
        <v/>
      </c>
      <c r="GJN5" s="13" t="str">
        <f>IF(Rahoitussuunnitelma!GJP5="","",Rahoitussuunnitelma!GJP5)</f>
        <v/>
      </c>
      <c r="GJO5" s="13" t="str">
        <f>IF(Rahoitussuunnitelma!GJQ5="","",Rahoitussuunnitelma!GJQ5)</f>
        <v/>
      </c>
      <c r="GJP5" s="13" t="str">
        <f>IF(Rahoitussuunnitelma!GJR5="","",Rahoitussuunnitelma!GJR5)</f>
        <v/>
      </c>
      <c r="GJQ5" s="13" t="str">
        <f>IF(Rahoitussuunnitelma!GJS5="","",Rahoitussuunnitelma!GJS5)</f>
        <v/>
      </c>
      <c r="GJR5" s="13" t="str">
        <f>IF(Rahoitussuunnitelma!GJT5="","",Rahoitussuunnitelma!GJT5)</f>
        <v/>
      </c>
      <c r="GJS5" s="13" t="str">
        <f>IF(Rahoitussuunnitelma!GJU5="","",Rahoitussuunnitelma!GJU5)</f>
        <v/>
      </c>
      <c r="GJT5" s="13" t="str">
        <f>IF(Rahoitussuunnitelma!GJV5="","",Rahoitussuunnitelma!GJV5)</f>
        <v/>
      </c>
      <c r="GJU5" s="13" t="str">
        <f>IF(Rahoitussuunnitelma!GJW5="","",Rahoitussuunnitelma!GJW5)</f>
        <v/>
      </c>
      <c r="GJV5" s="13" t="str">
        <f>IF(Rahoitussuunnitelma!GJX5="","",Rahoitussuunnitelma!GJX5)</f>
        <v/>
      </c>
      <c r="GJW5" s="13" t="str">
        <f>IF(Rahoitussuunnitelma!GJY5="","",Rahoitussuunnitelma!GJY5)</f>
        <v/>
      </c>
      <c r="GJX5" s="13" t="str">
        <f>IF(Rahoitussuunnitelma!GJZ5="","",Rahoitussuunnitelma!GJZ5)</f>
        <v/>
      </c>
      <c r="GJY5" s="13" t="str">
        <f>IF(Rahoitussuunnitelma!GKA5="","",Rahoitussuunnitelma!GKA5)</f>
        <v/>
      </c>
      <c r="GJZ5" s="13" t="str">
        <f>IF(Rahoitussuunnitelma!GKB5="","",Rahoitussuunnitelma!GKB5)</f>
        <v/>
      </c>
      <c r="GKA5" s="13" t="str">
        <f>IF(Rahoitussuunnitelma!GKC5="","",Rahoitussuunnitelma!GKC5)</f>
        <v/>
      </c>
      <c r="GKB5" s="13" t="str">
        <f>IF(Rahoitussuunnitelma!GKD5="","",Rahoitussuunnitelma!GKD5)</f>
        <v/>
      </c>
      <c r="GKC5" s="13" t="str">
        <f>IF(Rahoitussuunnitelma!GKE5="","",Rahoitussuunnitelma!GKE5)</f>
        <v/>
      </c>
      <c r="GKD5" s="13" t="str">
        <f>IF(Rahoitussuunnitelma!GKF5="","",Rahoitussuunnitelma!GKF5)</f>
        <v/>
      </c>
      <c r="GKE5" s="13" t="str">
        <f>IF(Rahoitussuunnitelma!GKG5="","",Rahoitussuunnitelma!GKG5)</f>
        <v/>
      </c>
      <c r="GKF5" s="13" t="str">
        <f>IF(Rahoitussuunnitelma!GKH5="","",Rahoitussuunnitelma!GKH5)</f>
        <v/>
      </c>
      <c r="GKG5" s="13" t="str">
        <f>IF(Rahoitussuunnitelma!GKI5="","",Rahoitussuunnitelma!GKI5)</f>
        <v/>
      </c>
      <c r="GKH5" s="13" t="str">
        <f>IF(Rahoitussuunnitelma!GKJ5="","",Rahoitussuunnitelma!GKJ5)</f>
        <v/>
      </c>
      <c r="GKI5" s="13" t="str">
        <f>IF(Rahoitussuunnitelma!GKK5="","",Rahoitussuunnitelma!GKK5)</f>
        <v/>
      </c>
      <c r="GKJ5" s="13" t="str">
        <f>IF(Rahoitussuunnitelma!GKL5="","",Rahoitussuunnitelma!GKL5)</f>
        <v/>
      </c>
      <c r="GKK5" s="13" t="str">
        <f>IF(Rahoitussuunnitelma!GKM5="","",Rahoitussuunnitelma!GKM5)</f>
        <v/>
      </c>
      <c r="GKL5" s="13" t="str">
        <f>IF(Rahoitussuunnitelma!GKN5="","",Rahoitussuunnitelma!GKN5)</f>
        <v/>
      </c>
      <c r="GKM5" s="13" t="str">
        <f>IF(Rahoitussuunnitelma!GKO5="","",Rahoitussuunnitelma!GKO5)</f>
        <v/>
      </c>
      <c r="GKN5" s="13" t="str">
        <f>IF(Rahoitussuunnitelma!GKP5="","",Rahoitussuunnitelma!GKP5)</f>
        <v/>
      </c>
      <c r="GKO5" s="13" t="str">
        <f>IF(Rahoitussuunnitelma!GKQ5="","",Rahoitussuunnitelma!GKQ5)</f>
        <v/>
      </c>
      <c r="GKP5" s="13" t="str">
        <f>IF(Rahoitussuunnitelma!GKR5="","",Rahoitussuunnitelma!GKR5)</f>
        <v/>
      </c>
      <c r="GKQ5" s="13" t="str">
        <f>IF(Rahoitussuunnitelma!GKS5="","",Rahoitussuunnitelma!GKS5)</f>
        <v/>
      </c>
      <c r="GKR5" s="13" t="str">
        <f>IF(Rahoitussuunnitelma!GKT5="","",Rahoitussuunnitelma!GKT5)</f>
        <v/>
      </c>
      <c r="GKS5" s="13" t="str">
        <f>IF(Rahoitussuunnitelma!GKU5="","",Rahoitussuunnitelma!GKU5)</f>
        <v/>
      </c>
      <c r="GKT5" s="13" t="str">
        <f>IF(Rahoitussuunnitelma!GKV5="","",Rahoitussuunnitelma!GKV5)</f>
        <v/>
      </c>
      <c r="GKU5" s="13" t="str">
        <f>IF(Rahoitussuunnitelma!GKW5="","",Rahoitussuunnitelma!GKW5)</f>
        <v/>
      </c>
      <c r="GKV5" s="13" t="str">
        <f>IF(Rahoitussuunnitelma!GKX5="","",Rahoitussuunnitelma!GKX5)</f>
        <v/>
      </c>
      <c r="GKW5" s="13" t="str">
        <f>IF(Rahoitussuunnitelma!GKY5="","",Rahoitussuunnitelma!GKY5)</f>
        <v/>
      </c>
      <c r="GKX5" s="13" t="str">
        <f>IF(Rahoitussuunnitelma!GKZ5="","",Rahoitussuunnitelma!GKZ5)</f>
        <v/>
      </c>
      <c r="GKY5" s="13" t="str">
        <f>IF(Rahoitussuunnitelma!GLA5="","",Rahoitussuunnitelma!GLA5)</f>
        <v/>
      </c>
      <c r="GKZ5" s="13" t="str">
        <f>IF(Rahoitussuunnitelma!GLB5="","",Rahoitussuunnitelma!GLB5)</f>
        <v/>
      </c>
      <c r="GLA5" s="13" t="str">
        <f>IF(Rahoitussuunnitelma!GLC5="","",Rahoitussuunnitelma!GLC5)</f>
        <v/>
      </c>
      <c r="GLB5" s="13" t="str">
        <f>IF(Rahoitussuunnitelma!GLD5="","",Rahoitussuunnitelma!GLD5)</f>
        <v/>
      </c>
      <c r="GLC5" s="13" t="str">
        <f>IF(Rahoitussuunnitelma!GLE5="","",Rahoitussuunnitelma!GLE5)</f>
        <v/>
      </c>
      <c r="GLD5" s="13" t="str">
        <f>IF(Rahoitussuunnitelma!GLF5="","",Rahoitussuunnitelma!GLF5)</f>
        <v/>
      </c>
      <c r="GLE5" s="13" t="str">
        <f>IF(Rahoitussuunnitelma!GLG5="","",Rahoitussuunnitelma!GLG5)</f>
        <v/>
      </c>
      <c r="GLF5" s="13" t="str">
        <f>IF(Rahoitussuunnitelma!GLH5="","",Rahoitussuunnitelma!GLH5)</f>
        <v/>
      </c>
      <c r="GLG5" s="13" t="str">
        <f>IF(Rahoitussuunnitelma!GLI5="","",Rahoitussuunnitelma!GLI5)</f>
        <v/>
      </c>
      <c r="GLH5" s="13" t="str">
        <f>IF(Rahoitussuunnitelma!GLJ5="","",Rahoitussuunnitelma!GLJ5)</f>
        <v/>
      </c>
      <c r="GLI5" s="13" t="str">
        <f>IF(Rahoitussuunnitelma!GLK5="","",Rahoitussuunnitelma!GLK5)</f>
        <v/>
      </c>
      <c r="GLJ5" s="13" t="str">
        <f>IF(Rahoitussuunnitelma!GLL5="","",Rahoitussuunnitelma!GLL5)</f>
        <v/>
      </c>
      <c r="GLK5" s="13" t="str">
        <f>IF(Rahoitussuunnitelma!GLM5="","",Rahoitussuunnitelma!GLM5)</f>
        <v/>
      </c>
      <c r="GLL5" s="13" t="str">
        <f>IF(Rahoitussuunnitelma!GLN5="","",Rahoitussuunnitelma!GLN5)</f>
        <v/>
      </c>
      <c r="GLM5" s="13" t="str">
        <f>IF(Rahoitussuunnitelma!GLO5="","",Rahoitussuunnitelma!GLO5)</f>
        <v/>
      </c>
      <c r="GLN5" s="13" t="str">
        <f>IF(Rahoitussuunnitelma!GLP5="","",Rahoitussuunnitelma!GLP5)</f>
        <v/>
      </c>
      <c r="GLO5" s="13" t="str">
        <f>IF(Rahoitussuunnitelma!GLQ5="","",Rahoitussuunnitelma!GLQ5)</f>
        <v/>
      </c>
      <c r="GLP5" s="13" t="str">
        <f>IF(Rahoitussuunnitelma!GLR5="","",Rahoitussuunnitelma!GLR5)</f>
        <v/>
      </c>
      <c r="GLQ5" s="13" t="str">
        <f>IF(Rahoitussuunnitelma!GLS5="","",Rahoitussuunnitelma!GLS5)</f>
        <v/>
      </c>
      <c r="GLR5" s="13" t="str">
        <f>IF(Rahoitussuunnitelma!GLT5="","",Rahoitussuunnitelma!GLT5)</f>
        <v/>
      </c>
      <c r="GLS5" s="13" t="str">
        <f>IF(Rahoitussuunnitelma!GLU5="","",Rahoitussuunnitelma!GLU5)</f>
        <v/>
      </c>
      <c r="GLT5" s="13" t="str">
        <f>IF(Rahoitussuunnitelma!GLV5="","",Rahoitussuunnitelma!GLV5)</f>
        <v/>
      </c>
      <c r="GLU5" s="13" t="str">
        <f>IF(Rahoitussuunnitelma!GLW5="","",Rahoitussuunnitelma!GLW5)</f>
        <v/>
      </c>
      <c r="GLV5" s="13" t="str">
        <f>IF(Rahoitussuunnitelma!GLX5="","",Rahoitussuunnitelma!GLX5)</f>
        <v/>
      </c>
      <c r="GLW5" s="13" t="str">
        <f>IF(Rahoitussuunnitelma!GLY5="","",Rahoitussuunnitelma!GLY5)</f>
        <v/>
      </c>
      <c r="GLX5" s="13" t="str">
        <f>IF(Rahoitussuunnitelma!GLZ5="","",Rahoitussuunnitelma!GLZ5)</f>
        <v/>
      </c>
      <c r="GLY5" s="13" t="str">
        <f>IF(Rahoitussuunnitelma!GMA5="","",Rahoitussuunnitelma!GMA5)</f>
        <v/>
      </c>
      <c r="GLZ5" s="13" t="str">
        <f>IF(Rahoitussuunnitelma!GMB5="","",Rahoitussuunnitelma!GMB5)</f>
        <v/>
      </c>
      <c r="GMA5" s="13" t="str">
        <f>IF(Rahoitussuunnitelma!GMC5="","",Rahoitussuunnitelma!GMC5)</f>
        <v/>
      </c>
      <c r="GMB5" s="13" t="str">
        <f>IF(Rahoitussuunnitelma!GMD5="","",Rahoitussuunnitelma!GMD5)</f>
        <v/>
      </c>
      <c r="GMC5" s="13" t="str">
        <f>IF(Rahoitussuunnitelma!GME5="","",Rahoitussuunnitelma!GME5)</f>
        <v/>
      </c>
      <c r="GMD5" s="13" t="str">
        <f>IF(Rahoitussuunnitelma!GMF5="","",Rahoitussuunnitelma!GMF5)</f>
        <v/>
      </c>
      <c r="GME5" s="13" t="str">
        <f>IF(Rahoitussuunnitelma!GMG5="","",Rahoitussuunnitelma!GMG5)</f>
        <v/>
      </c>
      <c r="GMF5" s="13" t="str">
        <f>IF(Rahoitussuunnitelma!GMH5="","",Rahoitussuunnitelma!GMH5)</f>
        <v/>
      </c>
      <c r="GMG5" s="13" t="str">
        <f>IF(Rahoitussuunnitelma!GMI5="","",Rahoitussuunnitelma!GMI5)</f>
        <v/>
      </c>
      <c r="GMH5" s="13" t="str">
        <f>IF(Rahoitussuunnitelma!GMJ5="","",Rahoitussuunnitelma!GMJ5)</f>
        <v/>
      </c>
      <c r="GMI5" s="13" t="str">
        <f>IF(Rahoitussuunnitelma!GMK5="","",Rahoitussuunnitelma!GMK5)</f>
        <v/>
      </c>
      <c r="GMJ5" s="13" t="str">
        <f>IF(Rahoitussuunnitelma!GML5="","",Rahoitussuunnitelma!GML5)</f>
        <v/>
      </c>
      <c r="GMK5" s="13" t="str">
        <f>IF(Rahoitussuunnitelma!GMM5="","",Rahoitussuunnitelma!GMM5)</f>
        <v/>
      </c>
      <c r="GML5" s="13" t="str">
        <f>IF(Rahoitussuunnitelma!GMN5="","",Rahoitussuunnitelma!GMN5)</f>
        <v/>
      </c>
      <c r="GMM5" s="13" t="str">
        <f>IF(Rahoitussuunnitelma!GMO5="","",Rahoitussuunnitelma!GMO5)</f>
        <v/>
      </c>
      <c r="GMN5" s="13" t="str">
        <f>IF(Rahoitussuunnitelma!GMP5="","",Rahoitussuunnitelma!GMP5)</f>
        <v/>
      </c>
      <c r="GMO5" s="13" t="str">
        <f>IF(Rahoitussuunnitelma!GMQ5="","",Rahoitussuunnitelma!GMQ5)</f>
        <v/>
      </c>
      <c r="GMP5" s="13" t="str">
        <f>IF(Rahoitussuunnitelma!GMR5="","",Rahoitussuunnitelma!GMR5)</f>
        <v/>
      </c>
      <c r="GMQ5" s="13" t="str">
        <f>IF(Rahoitussuunnitelma!GMS5="","",Rahoitussuunnitelma!GMS5)</f>
        <v/>
      </c>
      <c r="GMR5" s="13" t="str">
        <f>IF(Rahoitussuunnitelma!GMT5="","",Rahoitussuunnitelma!GMT5)</f>
        <v/>
      </c>
      <c r="GMS5" s="13" t="str">
        <f>IF(Rahoitussuunnitelma!GMU5="","",Rahoitussuunnitelma!GMU5)</f>
        <v/>
      </c>
      <c r="GMT5" s="13" t="str">
        <f>IF(Rahoitussuunnitelma!GMV5="","",Rahoitussuunnitelma!GMV5)</f>
        <v/>
      </c>
      <c r="GMU5" s="13" t="str">
        <f>IF(Rahoitussuunnitelma!GMW5="","",Rahoitussuunnitelma!GMW5)</f>
        <v/>
      </c>
      <c r="GMV5" s="13" t="str">
        <f>IF(Rahoitussuunnitelma!GMX5="","",Rahoitussuunnitelma!GMX5)</f>
        <v/>
      </c>
      <c r="GMW5" s="13" t="str">
        <f>IF(Rahoitussuunnitelma!GMY5="","",Rahoitussuunnitelma!GMY5)</f>
        <v/>
      </c>
      <c r="GMX5" s="13" t="str">
        <f>IF(Rahoitussuunnitelma!GMZ5="","",Rahoitussuunnitelma!GMZ5)</f>
        <v/>
      </c>
      <c r="GMY5" s="13" t="str">
        <f>IF(Rahoitussuunnitelma!GNA5="","",Rahoitussuunnitelma!GNA5)</f>
        <v/>
      </c>
      <c r="GMZ5" s="13" t="str">
        <f>IF(Rahoitussuunnitelma!GNB5="","",Rahoitussuunnitelma!GNB5)</f>
        <v/>
      </c>
      <c r="GNA5" s="13" t="str">
        <f>IF(Rahoitussuunnitelma!GNC5="","",Rahoitussuunnitelma!GNC5)</f>
        <v/>
      </c>
      <c r="GNB5" s="13" t="str">
        <f>IF(Rahoitussuunnitelma!GND5="","",Rahoitussuunnitelma!GND5)</f>
        <v/>
      </c>
      <c r="GNC5" s="13" t="str">
        <f>IF(Rahoitussuunnitelma!GNE5="","",Rahoitussuunnitelma!GNE5)</f>
        <v/>
      </c>
      <c r="GND5" s="13" t="str">
        <f>IF(Rahoitussuunnitelma!GNF5="","",Rahoitussuunnitelma!GNF5)</f>
        <v/>
      </c>
      <c r="GNE5" s="13" t="str">
        <f>IF(Rahoitussuunnitelma!GNG5="","",Rahoitussuunnitelma!GNG5)</f>
        <v/>
      </c>
      <c r="GNF5" s="13" t="str">
        <f>IF(Rahoitussuunnitelma!GNH5="","",Rahoitussuunnitelma!GNH5)</f>
        <v/>
      </c>
      <c r="GNG5" s="13" t="str">
        <f>IF(Rahoitussuunnitelma!GNI5="","",Rahoitussuunnitelma!GNI5)</f>
        <v/>
      </c>
      <c r="GNH5" s="13" t="str">
        <f>IF(Rahoitussuunnitelma!GNJ5="","",Rahoitussuunnitelma!GNJ5)</f>
        <v/>
      </c>
      <c r="GNI5" s="13" t="str">
        <f>IF(Rahoitussuunnitelma!GNK5="","",Rahoitussuunnitelma!GNK5)</f>
        <v/>
      </c>
      <c r="GNJ5" s="13" t="str">
        <f>IF(Rahoitussuunnitelma!GNL5="","",Rahoitussuunnitelma!GNL5)</f>
        <v/>
      </c>
      <c r="GNK5" s="13" t="str">
        <f>IF(Rahoitussuunnitelma!GNM5="","",Rahoitussuunnitelma!GNM5)</f>
        <v/>
      </c>
      <c r="GNL5" s="13" t="str">
        <f>IF(Rahoitussuunnitelma!GNN5="","",Rahoitussuunnitelma!GNN5)</f>
        <v/>
      </c>
      <c r="GNM5" s="13" t="str">
        <f>IF(Rahoitussuunnitelma!GNO5="","",Rahoitussuunnitelma!GNO5)</f>
        <v/>
      </c>
      <c r="GNN5" s="13" t="str">
        <f>IF(Rahoitussuunnitelma!GNP5="","",Rahoitussuunnitelma!GNP5)</f>
        <v/>
      </c>
      <c r="GNO5" s="13" t="str">
        <f>IF(Rahoitussuunnitelma!GNQ5="","",Rahoitussuunnitelma!GNQ5)</f>
        <v/>
      </c>
      <c r="GNP5" s="13" t="str">
        <f>IF(Rahoitussuunnitelma!GNR5="","",Rahoitussuunnitelma!GNR5)</f>
        <v/>
      </c>
      <c r="GNQ5" s="13" t="str">
        <f>IF(Rahoitussuunnitelma!GNS5="","",Rahoitussuunnitelma!GNS5)</f>
        <v/>
      </c>
      <c r="GNR5" s="13" t="str">
        <f>IF(Rahoitussuunnitelma!GNT5="","",Rahoitussuunnitelma!GNT5)</f>
        <v/>
      </c>
      <c r="GNS5" s="13" t="str">
        <f>IF(Rahoitussuunnitelma!GNU5="","",Rahoitussuunnitelma!GNU5)</f>
        <v/>
      </c>
      <c r="GNT5" s="13" t="str">
        <f>IF(Rahoitussuunnitelma!GNV5="","",Rahoitussuunnitelma!GNV5)</f>
        <v/>
      </c>
      <c r="GNU5" s="13" t="str">
        <f>IF(Rahoitussuunnitelma!GNW5="","",Rahoitussuunnitelma!GNW5)</f>
        <v/>
      </c>
      <c r="GNV5" s="13" t="str">
        <f>IF(Rahoitussuunnitelma!GNX5="","",Rahoitussuunnitelma!GNX5)</f>
        <v/>
      </c>
      <c r="GNW5" s="13" t="str">
        <f>IF(Rahoitussuunnitelma!GNY5="","",Rahoitussuunnitelma!GNY5)</f>
        <v/>
      </c>
      <c r="GNX5" s="13" t="str">
        <f>IF(Rahoitussuunnitelma!GNZ5="","",Rahoitussuunnitelma!GNZ5)</f>
        <v/>
      </c>
      <c r="GNY5" s="13" t="str">
        <f>IF(Rahoitussuunnitelma!GOA5="","",Rahoitussuunnitelma!GOA5)</f>
        <v/>
      </c>
      <c r="GNZ5" s="13" t="str">
        <f>IF(Rahoitussuunnitelma!GOB5="","",Rahoitussuunnitelma!GOB5)</f>
        <v/>
      </c>
      <c r="GOA5" s="13" t="str">
        <f>IF(Rahoitussuunnitelma!GOC5="","",Rahoitussuunnitelma!GOC5)</f>
        <v/>
      </c>
      <c r="GOB5" s="13" t="str">
        <f>IF(Rahoitussuunnitelma!GOD5="","",Rahoitussuunnitelma!GOD5)</f>
        <v/>
      </c>
      <c r="GOC5" s="13" t="str">
        <f>IF(Rahoitussuunnitelma!GOE5="","",Rahoitussuunnitelma!GOE5)</f>
        <v/>
      </c>
      <c r="GOD5" s="13" t="str">
        <f>IF(Rahoitussuunnitelma!GOF5="","",Rahoitussuunnitelma!GOF5)</f>
        <v/>
      </c>
      <c r="GOE5" s="13" t="str">
        <f>IF(Rahoitussuunnitelma!GOG5="","",Rahoitussuunnitelma!GOG5)</f>
        <v/>
      </c>
      <c r="GOF5" s="13" t="str">
        <f>IF(Rahoitussuunnitelma!GOH5="","",Rahoitussuunnitelma!GOH5)</f>
        <v/>
      </c>
      <c r="GOG5" s="13" t="str">
        <f>IF(Rahoitussuunnitelma!GOI5="","",Rahoitussuunnitelma!GOI5)</f>
        <v/>
      </c>
      <c r="GOH5" s="13" t="str">
        <f>IF(Rahoitussuunnitelma!GOJ5="","",Rahoitussuunnitelma!GOJ5)</f>
        <v/>
      </c>
      <c r="GOI5" s="13" t="str">
        <f>IF(Rahoitussuunnitelma!GOK5="","",Rahoitussuunnitelma!GOK5)</f>
        <v/>
      </c>
      <c r="GOJ5" s="13" t="str">
        <f>IF(Rahoitussuunnitelma!GOL5="","",Rahoitussuunnitelma!GOL5)</f>
        <v/>
      </c>
      <c r="GOK5" s="13" t="str">
        <f>IF(Rahoitussuunnitelma!GOM5="","",Rahoitussuunnitelma!GOM5)</f>
        <v/>
      </c>
      <c r="GOL5" s="13" t="str">
        <f>IF(Rahoitussuunnitelma!GON5="","",Rahoitussuunnitelma!GON5)</f>
        <v/>
      </c>
      <c r="GOM5" s="13" t="str">
        <f>IF(Rahoitussuunnitelma!GOO5="","",Rahoitussuunnitelma!GOO5)</f>
        <v/>
      </c>
      <c r="GON5" s="13" t="str">
        <f>IF(Rahoitussuunnitelma!GOP5="","",Rahoitussuunnitelma!GOP5)</f>
        <v/>
      </c>
      <c r="GOO5" s="13" t="str">
        <f>IF(Rahoitussuunnitelma!GOQ5="","",Rahoitussuunnitelma!GOQ5)</f>
        <v/>
      </c>
      <c r="GOP5" s="13" t="str">
        <f>IF(Rahoitussuunnitelma!GOR5="","",Rahoitussuunnitelma!GOR5)</f>
        <v/>
      </c>
      <c r="GOQ5" s="13" t="str">
        <f>IF(Rahoitussuunnitelma!GOS5="","",Rahoitussuunnitelma!GOS5)</f>
        <v/>
      </c>
      <c r="GOR5" s="13" t="str">
        <f>IF(Rahoitussuunnitelma!GOT5="","",Rahoitussuunnitelma!GOT5)</f>
        <v/>
      </c>
      <c r="GOS5" s="13" t="str">
        <f>IF(Rahoitussuunnitelma!GOU5="","",Rahoitussuunnitelma!GOU5)</f>
        <v/>
      </c>
      <c r="GOT5" s="13" t="str">
        <f>IF(Rahoitussuunnitelma!GOV5="","",Rahoitussuunnitelma!GOV5)</f>
        <v/>
      </c>
      <c r="GOU5" s="13" t="str">
        <f>IF(Rahoitussuunnitelma!GOW5="","",Rahoitussuunnitelma!GOW5)</f>
        <v/>
      </c>
      <c r="GOV5" s="13" t="str">
        <f>IF(Rahoitussuunnitelma!GOX5="","",Rahoitussuunnitelma!GOX5)</f>
        <v/>
      </c>
      <c r="GOW5" s="13" t="str">
        <f>IF(Rahoitussuunnitelma!GOY5="","",Rahoitussuunnitelma!GOY5)</f>
        <v/>
      </c>
      <c r="GOX5" s="13" t="str">
        <f>IF(Rahoitussuunnitelma!GOZ5="","",Rahoitussuunnitelma!GOZ5)</f>
        <v/>
      </c>
      <c r="GOY5" s="13" t="str">
        <f>IF(Rahoitussuunnitelma!GPA5="","",Rahoitussuunnitelma!GPA5)</f>
        <v/>
      </c>
      <c r="GOZ5" s="13" t="str">
        <f>IF(Rahoitussuunnitelma!GPB5="","",Rahoitussuunnitelma!GPB5)</f>
        <v/>
      </c>
      <c r="GPA5" s="13" t="str">
        <f>IF(Rahoitussuunnitelma!GPC5="","",Rahoitussuunnitelma!GPC5)</f>
        <v/>
      </c>
      <c r="GPB5" s="13" t="str">
        <f>IF(Rahoitussuunnitelma!GPD5="","",Rahoitussuunnitelma!GPD5)</f>
        <v/>
      </c>
      <c r="GPC5" s="13" t="str">
        <f>IF(Rahoitussuunnitelma!GPE5="","",Rahoitussuunnitelma!GPE5)</f>
        <v/>
      </c>
      <c r="GPD5" s="13" t="str">
        <f>IF(Rahoitussuunnitelma!GPF5="","",Rahoitussuunnitelma!GPF5)</f>
        <v/>
      </c>
      <c r="GPE5" s="13" t="str">
        <f>IF(Rahoitussuunnitelma!GPG5="","",Rahoitussuunnitelma!GPG5)</f>
        <v/>
      </c>
      <c r="GPF5" s="13" t="str">
        <f>IF(Rahoitussuunnitelma!GPH5="","",Rahoitussuunnitelma!GPH5)</f>
        <v/>
      </c>
      <c r="GPG5" s="13" t="str">
        <f>IF(Rahoitussuunnitelma!GPI5="","",Rahoitussuunnitelma!GPI5)</f>
        <v/>
      </c>
      <c r="GPH5" s="13" t="str">
        <f>IF(Rahoitussuunnitelma!GPJ5="","",Rahoitussuunnitelma!GPJ5)</f>
        <v/>
      </c>
      <c r="GPI5" s="13" t="str">
        <f>IF(Rahoitussuunnitelma!GPK5="","",Rahoitussuunnitelma!GPK5)</f>
        <v/>
      </c>
      <c r="GPJ5" s="13" t="str">
        <f>IF(Rahoitussuunnitelma!GPL5="","",Rahoitussuunnitelma!GPL5)</f>
        <v/>
      </c>
      <c r="GPK5" s="13" t="str">
        <f>IF(Rahoitussuunnitelma!GPM5="","",Rahoitussuunnitelma!GPM5)</f>
        <v/>
      </c>
      <c r="GPL5" s="13" t="str">
        <f>IF(Rahoitussuunnitelma!GPN5="","",Rahoitussuunnitelma!GPN5)</f>
        <v/>
      </c>
      <c r="GPM5" s="13" t="str">
        <f>IF(Rahoitussuunnitelma!GPO5="","",Rahoitussuunnitelma!GPO5)</f>
        <v/>
      </c>
      <c r="GPN5" s="13" t="str">
        <f>IF(Rahoitussuunnitelma!GPP5="","",Rahoitussuunnitelma!GPP5)</f>
        <v/>
      </c>
      <c r="GPO5" s="13" t="str">
        <f>IF(Rahoitussuunnitelma!GPQ5="","",Rahoitussuunnitelma!GPQ5)</f>
        <v/>
      </c>
      <c r="GPP5" s="13" t="str">
        <f>IF(Rahoitussuunnitelma!GPR5="","",Rahoitussuunnitelma!GPR5)</f>
        <v/>
      </c>
      <c r="GPQ5" s="13" t="str">
        <f>IF(Rahoitussuunnitelma!GPS5="","",Rahoitussuunnitelma!GPS5)</f>
        <v/>
      </c>
      <c r="GPR5" s="13" t="str">
        <f>IF(Rahoitussuunnitelma!GPT5="","",Rahoitussuunnitelma!GPT5)</f>
        <v/>
      </c>
      <c r="GPS5" s="13" t="str">
        <f>IF(Rahoitussuunnitelma!GPU5="","",Rahoitussuunnitelma!GPU5)</f>
        <v/>
      </c>
      <c r="GPT5" s="13" t="str">
        <f>IF(Rahoitussuunnitelma!GPV5="","",Rahoitussuunnitelma!GPV5)</f>
        <v/>
      </c>
      <c r="GPU5" s="13" t="str">
        <f>IF(Rahoitussuunnitelma!GPW5="","",Rahoitussuunnitelma!GPW5)</f>
        <v/>
      </c>
      <c r="GPV5" s="13" t="str">
        <f>IF(Rahoitussuunnitelma!GPX5="","",Rahoitussuunnitelma!GPX5)</f>
        <v/>
      </c>
      <c r="GPW5" s="13" t="str">
        <f>IF(Rahoitussuunnitelma!GPY5="","",Rahoitussuunnitelma!GPY5)</f>
        <v/>
      </c>
      <c r="GPX5" s="13" t="str">
        <f>IF(Rahoitussuunnitelma!GPZ5="","",Rahoitussuunnitelma!GPZ5)</f>
        <v/>
      </c>
      <c r="GPY5" s="13" t="str">
        <f>IF(Rahoitussuunnitelma!GQA5="","",Rahoitussuunnitelma!GQA5)</f>
        <v/>
      </c>
      <c r="GPZ5" s="13" t="str">
        <f>IF(Rahoitussuunnitelma!GQB5="","",Rahoitussuunnitelma!GQB5)</f>
        <v/>
      </c>
      <c r="GQA5" s="13" t="str">
        <f>IF(Rahoitussuunnitelma!GQC5="","",Rahoitussuunnitelma!GQC5)</f>
        <v/>
      </c>
      <c r="GQB5" s="13" t="str">
        <f>IF(Rahoitussuunnitelma!GQD5="","",Rahoitussuunnitelma!GQD5)</f>
        <v/>
      </c>
      <c r="GQC5" s="13" t="str">
        <f>IF(Rahoitussuunnitelma!GQE5="","",Rahoitussuunnitelma!GQE5)</f>
        <v/>
      </c>
      <c r="GQD5" s="13" t="str">
        <f>IF(Rahoitussuunnitelma!GQF5="","",Rahoitussuunnitelma!GQF5)</f>
        <v/>
      </c>
      <c r="GQE5" s="13" t="str">
        <f>IF(Rahoitussuunnitelma!GQG5="","",Rahoitussuunnitelma!GQG5)</f>
        <v/>
      </c>
      <c r="GQF5" s="13" t="str">
        <f>IF(Rahoitussuunnitelma!GQH5="","",Rahoitussuunnitelma!GQH5)</f>
        <v/>
      </c>
      <c r="GQG5" s="13" t="str">
        <f>IF(Rahoitussuunnitelma!GQI5="","",Rahoitussuunnitelma!GQI5)</f>
        <v/>
      </c>
      <c r="GQH5" s="13" t="str">
        <f>IF(Rahoitussuunnitelma!GQJ5="","",Rahoitussuunnitelma!GQJ5)</f>
        <v/>
      </c>
      <c r="GQI5" s="13" t="str">
        <f>IF(Rahoitussuunnitelma!GQK5="","",Rahoitussuunnitelma!GQK5)</f>
        <v/>
      </c>
      <c r="GQJ5" s="13" t="str">
        <f>IF(Rahoitussuunnitelma!GQL5="","",Rahoitussuunnitelma!GQL5)</f>
        <v/>
      </c>
      <c r="GQK5" s="13" t="str">
        <f>IF(Rahoitussuunnitelma!GQM5="","",Rahoitussuunnitelma!GQM5)</f>
        <v/>
      </c>
      <c r="GQL5" s="13" t="str">
        <f>IF(Rahoitussuunnitelma!GQN5="","",Rahoitussuunnitelma!GQN5)</f>
        <v/>
      </c>
      <c r="GQM5" s="13" t="str">
        <f>IF(Rahoitussuunnitelma!GQO5="","",Rahoitussuunnitelma!GQO5)</f>
        <v/>
      </c>
      <c r="GQN5" s="13" t="str">
        <f>IF(Rahoitussuunnitelma!GQP5="","",Rahoitussuunnitelma!GQP5)</f>
        <v/>
      </c>
      <c r="GQO5" s="13" t="str">
        <f>IF(Rahoitussuunnitelma!GQQ5="","",Rahoitussuunnitelma!GQQ5)</f>
        <v/>
      </c>
      <c r="GQP5" s="13" t="str">
        <f>IF(Rahoitussuunnitelma!GQR5="","",Rahoitussuunnitelma!GQR5)</f>
        <v/>
      </c>
      <c r="GQQ5" s="13" t="str">
        <f>IF(Rahoitussuunnitelma!GQS5="","",Rahoitussuunnitelma!GQS5)</f>
        <v/>
      </c>
      <c r="GQR5" s="13" t="str">
        <f>IF(Rahoitussuunnitelma!GQT5="","",Rahoitussuunnitelma!GQT5)</f>
        <v/>
      </c>
      <c r="GQS5" s="13" t="str">
        <f>IF(Rahoitussuunnitelma!GQU5="","",Rahoitussuunnitelma!GQU5)</f>
        <v/>
      </c>
      <c r="GQT5" s="13" t="str">
        <f>IF(Rahoitussuunnitelma!GQV5="","",Rahoitussuunnitelma!GQV5)</f>
        <v/>
      </c>
      <c r="GQU5" s="13" t="str">
        <f>IF(Rahoitussuunnitelma!GQW5="","",Rahoitussuunnitelma!GQW5)</f>
        <v/>
      </c>
      <c r="GQV5" s="13" t="str">
        <f>IF(Rahoitussuunnitelma!GQX5="","",Rahoitussuunnitelma!GQX5)</f>
        <v/>
      </c>
      <c r="GQW5" s="13" t="str">
        <f>IF(Rahoitussuunnitelma!GQY5="","",Rahoitussuunnitelma!GQY5)</f>
        <v/>
      </c>
      <c r="GQX5" s="13" t="str">
        <f>IF(Rahoitussuunnitelma!GQZ5="","",Rahoitussuunnitelma!GQZ5)</f>
        <v/>
      </c>
      <c r="GQY5" s="13" t="str">
        <f>IF(Rahoitussuunnitelma!GRA5="","",Rahoitussuunnitelma!GRA5)</f>
        <v/>
      </c>
      <c r="GQZ5" s="13" t="str">
        <f>IF(Rahoitussuunnitelma!GRB5="","",Rahoitussuunnitelma!GRB5)</f>
        <v/>
      </c>
      <c r="GRA5" s="13" t="str">
        <f>IF(Rahoitussuunnitelma!GRC5="","",Rahoitussuunnitelma!GRC5)</f>
        <v/>
      </c>
      <c r="GRB5" s="13" t="str">
        <f>IF(Rahoitussuunnitelma!GRD5="","",Rahoitussuunnitelma!GRD5)</f>
        <v/>
      </c>
      <c r="GRC5" s="13" t="str">
        <f>IF(Rahoitussuunnitelma!GRE5="","",Rahoitussuunnitelma!GRE5)</f>
        <v/>
      </c>
      <c r="GRD5" s="13" t="str">
        <f>IF(Rahoitussuunnitelma!GRF5="","",Rahoitussuunnitelma!GRF5)</f>
        <v/>
      </c>
      <c r="GRE5" s="13" t="str">
        <f>IF(Rahoitussuunnitelma!GRG5="","",Rahoitussuunnitelma!GRG5)</f>
        <v/>
      </c>
      <c r="GRF5" s="13" t="str">
        <f>IF(Rahoitussuunnitelma!GRH5="","",Rahoitussuunnitelma!GRH5)</f>
        <v/>
      </c>
      <c r="GRG5" s="13" t="str">
        <f>IF(Rahoitussuunnitelma!GRI5="","",Rahoitussuunnitelma!GRI5)</f>
        <v/>
      </c>
      <c r="GRH5" s="13" t="str">
        <f>IF(Rahoitussuunnitelma!GRJ5="","",Rahoitussuunnitelma!GRJ5)</f>
        <v/>
      </c>
      <c r="GRI5" s="13" t="str">
        <f>IF(Rahoitussuunnitelma!GRK5="","",Rahoitussuunnitelma!GRK5)</f>
        <v/>
      </c>
      <c r="GRJ5" s="13" t="str">
        <f>IF(Rahoitussuunnitelma!GRL5="","",Rahoitussuunnitelma!GRL5)</f>
        <v/>
      </c>
      <c r="GRK5" s="13" t="str">
        <f>IF(Rahoitussuunnitelma!GRM5="","",Rahoitussuunnitelma!GRM5)</f>
        <v/>
      </c>
      <c r="GRL5" s="13" t="str">
        <f>IF(Rahoitussuunnitelma!GRN5="","",Rahoitussuunnitelma!GRN5)</f>
        <v/>
      </c>
      <c r="GRM5" s="13" t="str">
        <f>IF(Rahoitussuunnitelma!GRO5="","",Rahoitussuunnitelma!GRO5)</f>
        <v/>
      </c>
      <c r="GRN5" s="13" t="str">
        <f>IF(Rahoitussuunnitelma!GRP5="","",Rahoitussuunnitelma!GRP5)</f>
        <v/>
      </c>
      <c r="GRO5" s="13" t="str">
        <f>IF(Rahoitussuunnitelma!GRQ5="","",Rahoitussuunnitelma!GRQ5)</f>
        <v/>
      </c>
      <c r="GRP5" s="13" t="str">
        <f>IF(Rahoitussuunnitelma!GRR5="","",Rahoitussuunnitelma!GRR5)</f>
        <v/>
      </c>
      <c r="GRQ5" s="13" t="str">
        <f>IF(Rahoitussuunnitelma!GRS5="","",Rahoitussuunnitelma!GRS5)</f>
        <v/>
      </c>
      <c r="GRR5" s="13" t="str">
        <f>IF(Rahoitussuunnitelma!GRT5="","",Rahoitussuunnitelma!GRT5)</f>
        <v/>
      </c>
      <c r="GRS5" s="13" t="str">
        <f>IF(Rahoitussuunnitelma!GRU5="","",Rahoitussuunnitelma!GRU5)</f>
        <v/>
      </c>
      <c r="GRT5" s="13" t="str">
        <f>IF(Rahoitussuunnitelma!GRV5="","",Rahoitussuunnitelma!GRV5)</f>
        <v/>
      </c>
      <c r="GRU5" s="13" t="str">
        <f>IF(Rahoitussuunnitelma!GRW5="","",Rahoitussuunnitelma!GRW5)</f>
        <v/>
      </c>
      <c r="GRV5" s="13" t="str">
        <f>IF(Rahoitussuunnitelma!GRX5="","",Rahoitussuunnitelma!GRX5)</f>
        <v/>
      </c>
      <c r="GRW5" s="13" t="str">
        <f>IF(Rahoitussuunnitelma!GRY5="","",Rahoitussuunnitelma!GRY5)</f>
        <v/>
      </c>
      <c r="GRX5" s="13" t="str">
        <f>IF(Rahoitussuunnitelma!GRZ5="","",Rahoitussuunnitelma!GRZ5)</f>
        <v/>
      </c>
      <c r="GRY5" s="13" t="str">
        <f>IF(Rahoitussuunnitelma!GSA5="","",Rahoitussuunnitelma!GSA5)</f>
        <v/>
      </c>
      <c r="GRZ5" s="13" t="str">
        <f>IF(Rahoitussuunnitelma!GSB5="","",Rahoitussuunnitelma!GSB5)</f>
        <v/>
      </c>
      <c r="GSA5" s="13" t="str">
        <f>IF(Rahoitussuunnitelma!GSC5="","",Rahoitussuunnitelma!GSC5)</f>
        <v/>
      </c>
      <c r="GSB5" s="13" t="str">
        <f>IF(Rahoitussuunnitelma!GSD5="","",Rahoitussuunnitelma!GSD5)</f>
        <v/>
      </c>
      <c r="GSC5" s="13" t="str">
        <f>IF(Rahoitussuunnitelma!GSE5="","",Rahoitussuunnitelma!GSE5)</f>
        <v/>
      </c>
      <c r="GSD5" s="13" t="str">
        <f>IF(Rahoitussuunnitelma!GSF5="","",Rahoitussuunnitelma!GSF5)</f>
        <v/>
      </c>
      <c r="GSE5" s="13" t="str">
        <f>IF(Rahoitussuunnitelma!GSG5="","",Rahoitussuunnitelma!GSG5)</f>
        <v/>
      </c>
      <c r="GSF5" s="13" t="str">
        <f>IF(Rahoitussuunnitelma!GSH5="","",Rahoitussuunnitelma!GSH5)</f>
        <v/>
      </c>
      <c r="GSG5" s="13" t="str">
        <f>IF(Rahoitussuunnitelma!GSI5="","",Rahoitussuunnitelma!GSI5)</f>
        <v/>
      </c>
      <c r="GSH5" s="13" t="str">
        <f>IF(Rahoitussuunnitelma!GSJ5="","",Rahoitussuunnitelma!GSJ5)</f>
        <v/>
      </c>
      <c r="GSI5" s="13" t="str">
        <f>IF(Rahoitussuunnitelma!GSK5="","",Rahoitussuunnitelma!GSK5)</f>
        <v/>
      </c>
      <c r="GSJ5" s="13" t="str">
        <f>IF(Rahoitussuunnitelma!GSL5="","",Rahoitussuunnitelma!GSL5)</f>
        <v/>
      </c>
      <c r="GSK5" s="13" t="str">
        <f>IF(Rahoitussuunnitelma!GSM5="","",Rahoitussuunnitelma!GSM5)</f>
        <v/>
      </c>
      <c r="GSL5" s="13" t="str">
        <f>IF(Rahoitussuunnitelma!GSN5="","",Rahoitussuunnitelma!GSN5)</f>
        <v/>
      </c>
      <c r="GSM5" s="13" t="str">
        <f>IF(Rahoitussuunnitelma!GSO5="","",Rahoitussuunnitelma!GSO5)</f>
        <v/>
      </c>
      <c r="GSN5" s="13" t="str">
        <f>IF(Rahoitussuunnitelma!GSP5="","",Rahoitussuunnitelma!GSP5)</f>
        <v/>
      </c>
      <c r="GSO5" s="13" t="str">
        <f>IF(Rahoitussuunnitelma!GSQ5="","",Rahoitussuunnitelma!GSQ5)</f>
        <v/>
      </c>
      <c r="GSP5" s="13" t="str">
        <f>IF(Rahoitussuunnitelma!GSR5="","",Rahoitussuunnitelma!GSR5)</f>
        <v/>
      </c>
      <c r="GSQ5" s="13" t="str">
        <f>IF(Rahoitussuunnitelma!GSS5="","",Rahoitussuunnitelma!GSS5)</f>
        <v/>
      </c>
      <c r="GSR5" s="13" t="str">
        <f>IF(Rahoitussuunnitelma!GST5="","",Rahoitussuunnitelma!GST5)</f>
        <v/>
      </c>
      <c r="GSS5" s="13" t="str">
        <f>IF(Rahoitussuunnitelma!GSU5="","",Rahoitussuunnitelma!GSU5)</f>
        <v/>
      </c>
      <c r="GST5" s="13" t="str">
        <f>IF(Rahoitussuunnitelma!GSV5="","",Rahoitussuunnitelma!GSV5)</f>
        <v/>
      </c>
      <c r="GSU5" s="13" t="str">
        <f>IF(Rahoitussuunnitelma!GSW5="","",Rahoitussuunnitelma!GSW5)</f>
        <v/>
      </c>
      <c r="GSV5" s="13" t="str">
        <f>IF(Rahoitussuunnitelma!GSX5="","",Rahoitussuunnitelma!GSX5)</f>
        <v/>
      </c>
      <c r="GSW5" s="13" t="str">
        <f>IF(Rahoitussuunnitelma!GSY5="","",Rahoitussuunnitelma!GSY5)</f>
        <v/>
      </c>
      <c r="GSX5" s="13" t="str">
        <f>IF(Rahoitussuunnitelma!GSZ5="","",Rahoitussuunnitelma!GSZ5)</f>
        <v/>
      </c>
      <c r="GSY5" s="13" t="str">
        <f>IF(Rahoitussuunnitelma!GTA5="","",Rahoitussuunnitelma!GTA5)</f>
        <v/>
      </c>
      <c r="GSZ5" s="13" t="str">
        <f>IF(Rahoitussuunnitelma!GTB5="","",Rahoitussuunnitelma!GTB5)</f>
        <v/>
      </c>
      <c r="GTA5" s="13" t="str">
        <f>IF(Rahoitussuunnitelma!GTC5="","",Rahoitussuunnitelma!GTC5)</f>
        <v/>
      </c>
      <c r="GTB5" s="13" t="str">
        <f>IF(Rahoitussuunnitelma!GTD5="","",Rahoitussuunnitelma!GTD5)</f>
        <v/>
      </c>
      <c r="GTC5" s="13" t="str">
        <f>IF(Rahoitussuunnitelma!GTE5="","",Rahoitussuunnitelma!GTE5)</f>
        <v/>
      </c>
      <c r="GTD5" s="13" t="str">
        <f>IF(Rahoitussuunnitelma!GTF5="","",Rahoitussuunnitelma!GTF5)</f>
        <v/>
      </c>
      <c r="GTE5" s="13" t="str">
        <f>IF(Rahoitussuunnitelma!GTG5="","",Rahoitussuunnitelma!GTG5)</f>
        <v/>
      </c>
      <c r="GTF5" s="13" t="str">
        <f>IF(Rahoitussuunnitelma!GTH5="","",Rahoitussuunnitelma!GTH5)</f>
        <v/>
      </c>
      <c r="GTG5" s="13" t="str">
        <f>IF(Rahoitussuunnitelma!GTI5="","",Rahoitussuunnitelma!GTI5)</f>
        <v/>
      </c>
      <c r="GTH5" s="13" t="str">
        <f>IF(Rahoitussuunnitelma!GTJ5="","",Rahoitussuunnitelma!GTJ5)</f>
        <v/>
      </c>
      <c r="GTI5" s="13" t="str">
        <f>IF(Rahoitussuunnitelma!GTK5="","",Rahoitussuunnitelma!GTK5)</f>
        <v/>
      </c>
      <c r="GTJ5" s="13" t="str">
        <f>IF(Rahoitussuunnitelma!GTL5="","",Rahoitussuunnitelma!GTL5)</f>
        <v/>
      </c>
      <c r="GTK5" s="13" t="str">
        <f>IF(Rahoitussuunnitelma!GTM5="","",Rahoitussuunnitelma!GTM5)</f>
        <v/>
      </c>
      <c r="GTL5" s="13" t="str">
        <f>IF(Rahoitussuunnitelma!GTN5="","",Rahoitussuunnitelma!GTN5)</f>
        <v/>
      </c>
      <c r="GTM5" s="13" t="str">
        <f>IF(Rahoitussuunnitelma!GTO5="","",Rahoitussuunnitelma!GTO5)</f>
        <v/>
      </c>
      <c r="GTN5" s="13" t="str">
        <f>IF(Rahoitussuunnitelma!GTP5="","",Rahoitussuunnitelma!GTP5)</f>
        <v/>
      </c>
      <c r="GTO5" s="13" t="str">
        <f>IF(Rahoitussuunnitelma!GTQ5="","",Rahoitussuunnitelma!GTQ5)</f>
        <v/>
      </c>
      <c r="GTP5" s="13" t="str">
        <f>IF(Rahoitussuunnitelma!GTR5="","",Rahoitussuunnitelma!GTR5)</f>
        <v/>
      </c>
      <c r="GTQ5" s="13" t="str">
        <f>IF(Rahoitussuunnitelma!GTS5="","",Rahoitussuunnitelma!GTS5)</f>
        <v/>
      </c>
      <c r="GTR5" s="13" t="str">
        <f>IF(Rahoitussuunnitelma!GTT5="","",Rahoitussuunnitelma!GTT5)</f>
        <v/>
      </c>
      <c r="GTS5" s="13" t="str">
        <f>IF(Rahoitussuunnitelma!GTU5="","",Rahoitussuunnitelma!GTU5)</f>
        <v/>
      </c>
      <c r="GTT5" s="13" t="str">
        <f>IF(Rahoitussuunnitelma!GTV5="","",Rahoitussuunnitelma!GTV5)</f>
        <v/>
      </c>
      <c r="GTU5" s="13" t="str">
        <f>IF(Rahoitussuunnitelma!GTW5="","",Rahoitussuunnitelma!GTW5)</f>
        <v/>
      </c>
      <c r="GTV5" s="13" t="str">
        <f>IF(Rahoitussuunnitelma!GTX5="","",Rahoitussuunnitelma!GTX5)</f>
        <v/>
      </c>
      <c r="GTW5" s="13" t="str">
        <f>IF(Rahoitussuunnitelma!GTY5="","",Rahoitussuunnitelma!GTY5)</f>
        <v/>
      </c>
      <c r="GTX5" s="13" t="str">
        <f>IF(Rahoitussuunnitelma!GTZ5="","",Rahoitussuunnitelma!GTZ5)</f>
        <v/>
      </c>
      <c r="GTY5" s="13" t="str">
        <f>IF(Rahoitussuunnitelma!GUA5="","",Rahoitussuunnitelma!GUA5)</f>
        <v/>
      </c>
      <c r="GTZ5" s="13" t="str">
        <f>IF(Rahoitussuunnitelma!GUB5="","",Rahoitussuunnitelma!GUB5)</f>
        <v/>
      </c>
      <c r="GUA5" s="13" t="str">
        <f>IF(Rahoitussuunnitelma!GUC5="","",Rahoitussuunnitelma!GUC5)</f>
        <v/>
      </c>
      <c r="GUB5" s="13" t="str">
        <f>IF(Rahoitussuunnitelma!GUD5="","",Rahoitussuunnitelma!GUD5)</f>
        <v/>
      </c>
      <c r="GUC5" s="13" t="str">
        <f>IF(Rahoitussuunnitelma!GUE5="","",Rahoitussuunnitelma!GUE5)</f>
        <v/>
      </c>
      <c r="GUD5" s="13" t="str">
        <f>IF(Rahoitussuunnitelma!GUF5="","",Rahoitussuunnitelma!GUF5)</f>
        <v/>
      </c>
      <c r="GUE5" s="13" t="str">
        <f>IF(Rahoitussuunnitelma!GUG5="","",Rahoitussuunnitelma!GUG5)</f>
        <v/>
      </c>
      <c r="GUF5" s="13" t="str">
        <f>IF(Rahoitussuunnitelma!GUH5="","",Rahoitussuunnitelma!GUH5)</f>
        <v/>
      </c>
      <c r="GUG5" s="13" t="str">
        <f>IF(Rahoitussuunnitelma!GUI5="","",Rahoitussuunnitelma!GUI5)</f>
        <v/>
      </c>
      <c r="GUH5" s="13" t="str">
        <f>IF(Rahoitussuunnitelma!GUJ5="","",Rahoitussuunnitelma!GUJ5)</f>
        <v/>
      </c>
      <c r="GUI5" s="13" t="str">
        <f>IF(Rahoitussuunnitelma!GUK5="","",Rahoitussuunnitelma!GUK5)</f>
        <v/>
      </c>
      <c r="GUJ5" s="13" t="str">
        <f>IF(Rahoitussuunnitelma!GUL5="","",Rahoitussuunnitelma!GUL5)</f>
        <v/>
      </c>
      <c r="GUK5" s="13" t="str">
        <f>IF(Rahoitussuunnitelma!GUM5="","",Rahoitussuunnitelma!GUM5)</f>
        <v/>
      </c>
      <c r="GUL5" s="13" t="str">
        <f>IF(Rahoitussuunnitelma!GUN5="","",Rahoitussuunnitelma!GUN5)</f>
        <v/>
      </c>
      <c r="GUM5" s="13" t="str">
        <f>IF(Rahoitussuunnitelma!GUO5="","",Rahoitussuunnitelma!GUO5)</f>
        <v/>
      </c>
      <c r="GUN5" s="13" t="str">
        <f>IF(Rahoitussuunnitelma!GUP5="","",Rahoitussuunnitelma!GUP5)</f>
        <v/>
      </c>
      <c r="GUO5" s="13" t="str">
        <f>IF(Rahoitussuunnitelma!GUQ5="","",Rahoitussuunnitelma!GUQ5)</f>
        <v/>
      </c>
      <c r="GUP5" s="13" t="str">
        <f>IF(Rahoitussuunnitelma!GUR5="","",Rahoitussuunnitelma!GUR5)</f>
        <v/>
      </c>
      <c r="GUQ5" s="13" t="str">
        <f>IF(Rahoitussuunnitelma!GUS5="","",Rahoitussuunnitelma!GUS5)</f>
        <v/>
      </c>
      <c r="GUR5" s="13" t="str">
        <f>IF(Rahoitussuunnitelma!GUT5="","",Rahoitussuunnitelma!GUT5)</f>
        <v/>
      </c>
      <c r="GUS5" s="13" t="str">
        <f>IF(Rahoitussuunnitelma!GUU5="","",Rahoitussuunnitelma!GUU5)</f>
        <v/>
      </c>
      <c r="GUT5" s="13" t="str">
        <f>IF(Rahoitussuunnitelma!GUV5="","",Rahoitussuunnitelma!GUV5)</f>
        <v/>
      </c>
      <c r="GUU5" s="13" t="str">
        <f>IF(Rahoitussuunnitelma!GUW5="","",Rahoitussuunnitelma!GUW5)</f>
        <v/>
      </c>
      <c r="GUV5" s="13" t="str">
        <f>IF(Rahoitussuunnitelma!GUX5="","",Rahoitussuunnitelma!GUX5)</f>
        <v/>
      </c>
      <c r="GUW5" s="13" t="str">
        <f>IF(Rahoitussuunnitelma!GUY5="","",Rahoitussuunnitelma!GUY5)</f>
        <v/>
      </c>
      <c r="GUX5" s="13" t="str">
        <f>IF(Rahoitussuunnitelma!GUZ5="","",Rahoitussuunnitelma!GUZ5)</f>
        <v/>
      </c>
      <c r="GUY5" s="13" t="str">
        <f>IF(Rahoitussuunnitelma!GVA5="","",Rahoitussuunnitelma!GVA5)</f>
        <v/>
      </c>
      <c r="GUZ5" s="13" t="str">
        <f>IF(Rahoitussuunnitelma!GVB5="","",Rahoitussuunnitelma!GVB5)</f>
        <v/>
      </c>
      <c r="GVA5" s="13" t="str">
        <f>IF(Rahoitussuunnitelma!GVC5="","",Rahoitussuunnitelma!GVC5)</f>
        <v/>
      </c>
      <c r="GVB5" s="13" t="str">
        <f>IF(Rahoitussuunnitelma!GVD5="","",Rahoitussuunnitelma!GVD5)</f>
        <v/>
      </c>
      <c r="GVC5" s="13" t="str">
        <f>IF(Rahoitussuunnitelma!GVE5="","",Rahoitussuunnitelma!GVE5)</f>
        <v/>
      </c>
      <c r="GVD5" s="13" t="str">
        <f>IF(Rahoitussuunnitelma!GVF5="","",Rahoitussuunnitelma!GVF5)</f>
        <v/>
      </c>
      <c r="GVE5" s="13" t="str">
        <f>IF(Rahoitussuunnitelma!GVG5="","",Rahoitussuunnitelma!GVG5)</f>
        <v/>
      </c>
      <c r="GVF5" s="13" t="str">
        <f>IF(Rahoitussuunnitelma!GVH5="","",Rahoitussuunnitelma!GVH5)</f>
        <v/>
      </c>
      <c r="GVG5" s="13" t="str">
        <f>IF(Rahoitussuunnitelma!GVI5="","",Rahoitussuunnitelma!GVI5)</f>
        <v/>
      </c>
      <c r="GVH5" s="13" t="str">
        <f>IF(Rahoitussuunnitelma!GVJ5="","",Rahoitussuunnitelma!GVJ5)</f>
        <v/>
      </c>
      <c r="GVI5" s="13" t="str">
        <f>IF(Rahoitussuunnitelma!GVK5="","",Rahoitussuunnitelma!GVK5)</f>
        <v/>
      </c>
      <c r="GVJ5" s="13" t="str">
        <f>IF(Rahoitussuunnitelma!GVL5="","",Rahoitussuunnitelma!GVL5)</f>
        <v/>
      </c>
      <c r="GVK5" s="13" t="str">
        <f>IF(Rahoitussuunnitelma!GVM5="","",Rahoitussuunnitelma!GVM5)</f>
        <v/>
      </c>
      <c r="GVL5" s="13" t="str">
        <f>IF(Rahoitussuunnitelma!GVN5="","",Rahoitussuunnitelma!GVN5)</f>
        <v/>
      </c>
      <c r="GVM5" s="13" t="str">
        <f>IF(Rahoitussuunnitelma!GVO5="","",Rahoitussuunnitelma!GVO5)</f>
        <v/>
      </c>
      <c r="GVN5" s="13" t="str">
        <f>IF(Rahoitussuunnitelma!GVP5="","",Rahoitussuunnitelma!GVP5)</f>
        <v/>
      </c>
      <c r="GVO5" s="13" t="str">
        <f>IF(Rahoitussuunnitelma!GVQ5="","",Rahoitussuunnitelma!GVQ5)</f>
        <v/>
      </c>
      <c r="GVP5" s="13" t="str">
        <f>IF(Rahoitussuunnitelma!GVR5="","",Rahoitussuunnitelma!GVR5)</f>
        <v/>
      </c>
      <c r="GVQ5" s="13" t="str">
        <f>IF(Rahoitussuunnitelma!GVS5="","",Rahoitussuunnitelma!GVS5)</f>
        <v/>
      </c>
      <c r="GVR5" s="13" t="str">
        <f>IF(Rahoitussuunnitelma!GVT5="","",Rahoitussuunnitelma!GVT5)</f>
        <v/>
      </c>
      <c r="GVS5" s="13" t="str">
        <f>IF(Rahoitussuunnitelma!GVU5="","",Rahoitussuunnitelma!GVU5)</f>
        <v/>
      </c>
      <c r="GVT5" s="13" t="str">
        <f>IF(Rahoitussuunnitelma!GVV5="","",Rahoitussuunnitelma!GVV5)</f>
        <v/>
      </c>
      <c r="GVU5" s="13" t="str">
        <f>IF(Rahoitussuunnitelma!GVW5="","",Rahoitussuunnitelma!GVW5)</f>
        <v/>
      </c>
      <c r="GVV5" s="13" t="str">
        <f>IF(Rahoitussuunnitelma!GVX5="","",Rahoitussuunnitelma!GVX5)</f>
        <v/>
      </c>
      <c r="GVW5" s="13" t="str">
        <f>IF(Rahoitussuunnitelma!GVY5="","",Rahoitussuunnitelma!GVY5)</f>
        <v/>
      </c>
      <c r="GVX5" s="13" t="str">
        <f>IF(Rahoitussuunnitelma!GVZ5="","",Rahoitussuunnitelma!GVZ5)</f>
        <v/>
      </c>
      <c r="GVY5" s="13" t="str">
        <f>IF(Rahoitussuunnitelma!GWA5="","",Rahoitussuunnitelma!GWA5)</f>
        <v/>
      </c>
      <c r="GVZ5" s="13" t="str">
        <f>IF(Rahoitussuunnitelma!GWB5="","",Rahoitussuunnitelma!GWB5)</f>
        <v/>
      </c>
      <c r="GWA5" s="13" t="str">
        <f>IF(Rahoitussuunnitelma!GWC5="","",Rahoitussuunnitelma!GWC5)</f>
        <v/>
      </c>
      <c r="GWB5" s="13" t="str">
        <f>IF(Rahoitussuunnitelma!GWD5="","",Rahoitussuunnitelma!GWD5)</f>
        <v/>
      </c>
      <c r="GWC5" s="13" t="str">
        <f>IF(Rahoitussuunnitelma!GWE5="","",Rahoitussuunnitelma!GWE5)</f>
        <v/>
      </c>
      <c r="GWD5" s="13" t="str">
        <f>IF(Rahoitussuunnitelma!GWF5="","",Rahoitussuunnitelma!GWF5)</f>
        <v/>
      </c>
      <c r="GWE5" s="13" t="str">
        <f>IF(Rahoitussuunnitelma!GWG5="","",Rahoitussuunnitelma!GWG5)</f>
        <v/>
      </c>
      <c r="GWF5" s="13" t="str">
        <f>IF(Rahoitussuunnitelma!GWH5="","",Rahoitussuunnitelma!GWH5)</f>
        <v/>
      </c>
      <c r="GWG5" s="13" t="str">
        <f>IF(Rahoitussuunnitelma!GWI5="","",Rahoitussuunnitelma!GWI5)</f>
        <v/>
      </c>
      <c r="GWH5" s="13" t="str">
        <f>IF(Rahoitussuunnitelma!GWJ5="","",Rahoitussuunnitelma!GWJ5)</f>
        <v/>
      </c>
      <c r="GWI5" s="13" t="str">
        <f>IF(Rahoitussuunnitelma!GWK5="","",Rahoitussuunnitelma!GWK5)</f>
        <v/>
      </c>
      <c r="GWJ5" s="13" t="str">
        <f>IF(Rahoitussuunnitelma!GWL5="","",Rahoitussuunnitelma!GWL5)</f>
        <v/>
      </c>
      <c r="GWK5" s="13" t="str">
        <f>IF(Rahoitussuunnitelma!GWM5="","",Rahoitussuunnitelma!GWM5)</f>
        <v/>
      </c>
      <c r="GWL5" s="13" t="str">
        <f>IF(Rahoitussuunnitelma!GWN5="","",Rahoitussuunnitelma!GWN5)</f>
        <v/>
      </c>
      <c r="GWM5" s="13" t="str">
        <f>IF(Rahoitussuunnitelma!GWO5="","",Rahoitussuunnitelma!GWO5)</f>
        <v/>
      </c>
      <c r="GWN5" s="13" t="str">
        <f>IF(Rahoitussuunnitelma!GWP5="","",Rahoitussuunnitelma!GWP5)</f>
        <v/>
      </c>
      <c r="GWO5" s="13" t="str">
        <f>IF(Rahoitussuunnitelma!GWQ5="","",Rahoitussuunnitelma!GWQ5)</f>
        <v/>
      </c>
      <c r="GWP5" s="13" t="str">
        <f>IF(Rahoitussuunnitelma!GWR5="","",Rahoitussuunnitelma!GWR5)</f>
        <v/>
      </c>
      <c r="GWQ5" s="13" t="str">
        <f>IF(Rahoitussuunnitelma!GWS5="","",Rahoitussuunnitelma!GWS5)</f>
        <v/>
      </c>
      <c r="GWR5" s="13" t="str">
        <f>IF(Rahoitussuunnitelma!GWT5="","",Rahoitussuunnitelma!GWT5)</f>
        <v/>
      </c>
      <c r="GWS5" s="13" t="str">
        <f>IF(Rahoitussuunnitelma!GWU5="","",Rahoitussuunnitelma!GWU5)</f>
        <v/>
      </c>
      <c r="GWT5" s="13" t="str">
        <f>IF(Rahoitussuunnitelma!GWV5="","",Rahoitussuunnitelma!GWV5)</f>
        <v/>
      </c>
      <c r="GWU5" s="13" t="str">
        <f>IF(Rahoitussuunnitelma!GWW5="","",Rahoitussuunnitelma!GWW5)</f>
        <v/>
      </c>
      <c r="GWV5" s="13" t="str">
        <f>IF(Rahoitussuunnitelma!GWX5="","",Rahoitussuunnitelma!GWX5)</f>
        <v/>
      </c>
      <c r="GWW5" s="13" t="str">
        <f>IF(Rahoitussuunnitelma!GWY5="","",Rahoitussuunnitelma!GWY5)</f>
        <v/>
      </c>
      <c r="GWX5" s="13" t="str">
        <f>IF(Rahoitussuunnitelma!GWZ5="","",Rahoitussuunnitelma!GWZ5)</f>
        <v/>
      </c>
      <c r="GWY5" s="13" t="str">
        <f>IF(Rahoitussuunnitelma!GXA5="","",Rahoitussuunnitelma!GXA5)</f>
        <v/>
      </c>
      <c r="GWZ5" s="13" t="str">
        <f>IF(Rahoitussuunnitelma!GXB5="","",Rahoitussuunnitelma!GXB5)</f>
        <v/>
      </c>
      <c r="GXA5" s="13" t="str">
        <f>IF(Rahoitussuunnitelma!GXC5="","",Rahoitussuunnitelma!GXC5)</f>
        <v/>
      </c>
      <c r="GXB5" s="13" t="str">
        <f>IF(Rahoitussuunnitelma!GXD5="","",Rahoitussuunnitelma!GXD5)</f>
        <v/>
      </c>
      <c r="GXC5" s="13" t="str">
        <f>IF(Rahoitussuunnitelma!GXE5="","",Rahoitussuunnitelma!GXE5)</f>
        <v/>
      </c>
      <c r="GXD5" s="13" t="str">
        <f>IF(Rahoitussuunnitelma!GXF5="","",Rahoitussuunnitelma!GXF5)</f>
        <v/>
      </c>
      <c r="GXE5" s="13" t="str">
        <f>IF(Rahoitussuunnitelma!GXG5="","",Rahoitussuunnitelma!GXG5)</f>
        <v/>
      </c>
      <c r="GXF5" s="13" t="str">
        <f>IF(Rahoitussuunnitelma!GXH5="","",Rahoitussuunnitelma!GXH5)</f>
        <v/>
      </c>
      <c r="GXG5" s="13" t="str">
        <f>IF(Rahoitussuunnitelma!GXI5="","",Rahoitussuunnitelma!GXI5)</f>
        <v/>
      </c>
      <c r="GXH5" s="13" t="str">
        <f>IF(Rahoitussuunnitelma!GXJ5="","",Rahoitussuunnitelma!GXJ5)</f>
        <v/>
      </c>
      <c r="GXI5" s="13" t="str">
        <f>IF(Rahoitussuunnitelma!GXK5="","",Rahoitussuunnitelma!GXK5)</f>
        <v/>
      </c>
      <c r="GXJ5" s="13" t="str">
        <f>IF(Rahoitussuunnitelma!GXL5="","",Rahoitussuunnitelma!GXL5)</f>
        <v/>
      </c>
      <c r="GXK5" s="13" t="str">
        <f>IF(Rahoitussuunnitelma!GXM5="","",Rahoitussuunnitelma!GXM5)</f>
        <v/>
      </c>
      <c r="GXL5" s="13" t="str">
        <f>IF(Rahoitussuunnitelma!GXN5="","",Rahoitussuunnitelma!GXN5)</f>
        <v/>
      </c>
      <c r="GXM5" s="13" t="str">
        <f>IF(Rahoitussuunnitelma!GXO5="","",Rahoitussuunnitelma!GXO5)</f>
        <v/>
      </c>
      <c r="GXN5" s="13" t="str">
        <f>IF(Rahoitussuunnitelma!GXP5="","",Rahoitussuunnitelma!GXP5)</f>
        <v/>
      </c>
      <c r="GXO5" s="13" t="str">
        <f>IF(Rahoitussuunnitelma!GXQ5="","",Rahoitussuunnitelma!GXQ5)</f>
        <v/>
      </c>
      <c r="GXP5" s="13" t="str">
        <f>IF(Rahoitussuunnitelma!GXR5="","",Rahoitussuunnitelma!GXR5)</f>
        <v/>
      </c>
      <c r="GXQ5" s="13" t="str">
        <f>IF(Rahoitussuunnitelma!GXS5="","",Rahoitussuunnitelma!GXS5)</f>
        <v/>
      </c>
      <c r="GXR5" s="13" t="str">
        <f>IF(Rahoitussuunnitelma!GXT5="","",Rahoitussuunnitelma!GXT5)</f>
        <v/>
      </c>
      <c r="GXS5" s="13" t="str">
        <f>IF(Rahoitussuunnitelma!GXU5="","",Rahoitussuunnitelma!GXU5)</f>
        <v/>
      </c>
      <c r="GXT5" s="13" t="str">
        <f>IF(Rahoitussuunnitelma!GXV5="","",Rahoitussuunnitelma!GXV5)</f>
        <v/>
      </c>
      <c r="GXU5" s="13" t="str">
        <f>IF(Rahoitussuunnitelma!GXW5="","",Rahoitussuunnitelma!GXW5)</f>
        <v/>
      </c>
      <c r="GXV5" s="13" t="str">
        <f>IF(Rahoitussuunnitelma!GXX5="","",Rahoitussuunnitelma!GXX5)</f>
        <v/>
      </c>
      <c r="GXW5" s="13" t="str">
        <f>IF(Rahoitussuunnitelma!GXY5="","",Rahoitussuunnitelma!GXY5)</f>
        <v/>
      </c>
      <c r="GXX5" s="13" t="str">
        <f>IF(Rahoitussuunnitelma!GXZ5="","",Rahoitussuunnitelma!GXZ5)</f>
        <v/>
      </c>
      <c r="GXY5" s="13" t="str">
        <f>IF(Rahoitussuunnitelma!GYA5="","",Rahoitussuunnitelma!GYA5)</f>
        <v/>
      </c>
      <c r="GXZ5" s="13" t="str">
        <f>IF(Rahoitussuunnitelma!GYB5="","",Rahoitussuunnitelma!GYB5)</f>
        <v/>
      </c>
      <c r="GYA5" s="13" t="str">
        <f>IF(Rahoitussuunnitelma!GYC5="","",Rahoitussuunnitelma!GYC5)</f>
        <v/>
      </c>
      <c r="GYB5" s="13" t="str">
        <f>IF(Rahoitussuunnitelma!GYD5="","",Rahoitussuunnitelma!GYD5)</f>
        <v/>
      </c>
      <c r="GYC5" s="13" t="str">
        <f>IF(Rahoitussuunnitelma!GYE5="","",Rahoitussuunnitelma!GYE5)</f>
        <v/>
      </c>
      <c r="GYD5" s="13" t="str">
        <f>IF(Rahoitussuunnitelma!GYF5="","",Rahoitussuunnitelma!GYF5)</f>
        <v/>
      </c>
      <c r="GYE5" s="13" t="str">
        <f>IF(Rahoitussuunnitelma!GYG5="","",Rahoitussuunnitelma!GYG5)</f>
        <v/>
      </c>
      <c r="GYF5" s="13" t="str">
        <f>IF(Rahoitussuunnitelma!GYH5="","",Rahoitussuunnitelma!GYH5)</f>
        <v/>
      </c>
      <c r="GYG5" s="13" t="str">
        <f>IF(Rahoitussuunnitelma!GYI5="","",Rahoitussuunnitelma!GYI5)</f>
        <v/>
      </c>
      <c r="GYH5" s="13" t="str">
        <f>IF(Rahoitussuunnitelma!GYJ5="","",Rahoitussuunnitelma!GYJ5)</f>
        <v/>
      </c>
      <c r="GYI5" s="13" t="str">
        <f>IF(Rahoitussuunnitelma!GYK5="","",Rahoitussuunnitelma!GYK5)</f>
        <v/>
      </c>
      <c r="GYJ5" s="13" t="str">
        <f>IF(Rahoitussuunnitelma!GYL5="","",Rahoitussuunnitelma!GYL5)</f>
        <v/>
      </c>
      <c r="GYK5" s="13" t="str">
        <f>IF(Rahoitussuunnitelma!GYM5="","",Rahoitussuunnitelma!GYM5)</f>
        <v/>
      </c>
      <c r="GYL5" s="13" t="str">
        <f>IF(Rahoitussuunnitelma!GYN5="","",Rahoitussuunnitelma!GYN5)</f>
        <v/>
      </c>
      <c r="GYM5" s="13" t="str">
        <f>IF(Rahoitussuunnitelma!GYO5="","",Rahoitussuunnitelma!GYO5)</f>
        <v/>
      </c>
      <c r="GYN5" s="13" t="str">
        <f>IF(Rahoitussuunnitelma!GYP5="","",Rahoitussuunnitelma!GYP5)</f>
        <v/>
      </c>
      <c r="GYO5" s="13" t="str">
        <f>IF(Rahoitussuunnitelma!GYQ5="","",Rahoitussuunnitelma!GYQ5)</f>
        <v/>
      </c>
      <c r="GYP5" s="13" t="str">
        <f>IF(Rahoitussuunnitelma!GYR5="","",Rahoitussuunnitelma!GYR5)</f>
        <v/>
      </c>
      <c r="GYQ5" s="13" t="str">
        <f>IF(Rahoitussuunnitelma!GYS5="","",Rahoitussuunnitelma!GYS5)</f>
        <v/>
      </c>
      <c r="GYR5" s="13" t="str">
        <f>IF(Rahoitussuunnitelma!GYT5="","",Rahoitussuunnitelma!GYT5)</f>
        <v/>
      </c>
      <c r="GYS5" s="13" t="str">
        <f>IF(Rahoitussuunnitelma!GYU5="","",Rahoitussuunnitelma!GYU5)</f>
        <v/>
      </c>
      <c r="GYT5" s="13" t="str">
        <f>IF(Rahoitussuunnitelma!GYV5="","",Rahoitussuunnitelma!GYV5)</f>
        <v/>
      </c>
      <c r="GYU5" s="13" t="str">
        <f>IF(Rahoitussuunnitelma!GYW5="","",Rahoitussuunnitelma!GYW5)</f>
        <v/>
      </c>
      <c r="GYV5" s="13" t="str">
        <f>IF(Rahoitussuunnitelma!GYX5="","",Rahoitussuunnitelma!GYX5)</f>
        <v/>
      </c>
      <c r="GYW5" s="13" t="str">
        <f>IF(Rahoitussuunnitelma!GYY5="","",Rahoitussuunnitelma!GYY5)</f>
        <v/>
      </c>
      <c r="GYX5" s="13" t="str">
        <f>IF(Rahoitussuunnitelma!GYZ5="","",Rahoitussuunnitelma!GYZ5)</f>
        <v/>
      </c>
      <c r="GYY5" s="13" t="str">
        <f>IF(Rahoitussuunnitelma!GZA5="","",Rahoitussuunnitelma!GZA5)</f>
        <v/>
      </c>
      <c r="GYZ5" s="13" t="str">
        <f>IF(Rahoitussuunnitelma!GZB5="","",Rahoitussuunnitelma!GZB5)</f>
        <v/>
      </c>
      <c r="GZA5" s="13" t="str">
        <f>IF(Rahoitussuunnitelma!GZC5="","",Rahoitussuunnitelma!GZC5)</f>
        <v/>
      </c>
      <c r="GZB5" s="13" t="str">
        <f>IF(Rahoitussuunnitelma!GZD5="","",Rahoitussuunnitelma!GZD5)</f>
        <v/>
      </c>
      <c r="GZC5" s="13" t="str">
        <f>IF(Rahoitussuunnitelma!GZE5="","",Rahoitussuunnitelma!GZE5)</f>
        <v/>
      </c>
      <c r="GZD5" s="13" t="str">
        <f>IF(Rahoitussuunnitelma!GZF5="","",Rahoitussuunnitelma!GZF5)</f>
        <v/>
      </c>
      <c r="GZE5" s="13" t="str">
        <f>IF(Rahoitussuunnitelma!GZG5="","",Rahoitussuunnitelma!GZG5)</f>
        <v/>
      </c>
      <c r="GZF5" s="13" t="str">
        <f>IF(Rahoitussuunnitelma!GZH5="","",Rahoitussuunnitelma!GZH5)</f>
        <v/>
      </c>
      <c r="GZG5" s="13" t="str">
        <f>IF(Rahoitussuunnitelma!GZI5="","",Rahoitussuunnitelma!GZI5)</f>
        <v/>
      </c>
      <c r="GZH5" s="13" t="str">
        <f>IF(Rahoitussuunnitelma!GZJ5="","",Rahoitussuunnitelma!GZJ5)</f>
        <v/>
      </c>
      <c r="GZI5" s="13" t="str">
        <f>IF(Rahoitussuunnitelma!GZK5="","",Rahoitussuunnitelma!GZK5)</f>
        <v/>
      </c>
      <c r="GZJ5" s="13" t="str">
        <f>IF(Rahoitussuunnitelma!GZL5="","",Rahoitussuunnitelma!GZL5)</f>
        <v/>
      </c>
      <c r="GZK5" s="13" t="str">
        <f>IF(Rahoitussuunnitelma!GZM5="","",Rahoitussuunnitelma!GZM5)</f>
        <v/>
      </c>
      <c r="GZL5" s="13" t="str">
        <f>IF(Rahoitussuunnitelma!GZN5="","",Rahoitussuunnitelma!GZN5)</f>
        <v/>
      </c>
      <c r="GZM5" s="13" t="str">
        <f>IF(Rahoitussuunnitelma!GZO5="","",Rahoitussuunnitelma!GZO5)</f>
        <v/>
      </c>
      <c r="GZN5" s="13" t="str">
        <f>IF(Rahoitussuunnitelma!GZP5="","",Rahoitussuunnitelma!GZP5)</f>
        <v/>
      </c>
      <c r="GZO5" s="13" t="str">
        <f>IF(Rahoitussuunnitelma!GZQ5="","",Rahoitussuunnitelma!GZQ5)</f>
        <v/>
      </c>
      <c r="GZP5" s="13" t="str">
        <f>IF(Rahoitussuunnitelma!GZR5="","",Rahoitussuunnitelma!GZR5)</f>
        <v/>
      </c>
      <c r="GZQ5" s="13" t="str">
        <f>IF(Rahoitussuunnitelma!GZS5="","",Rahoitussuunnitelma!GZS5)</f>
        <v/>
      </c>
      <c r="GZR5" s="13" t="str">
        <f>IF(Rahoitussuunnitelma!GZT5="","",Rahoitussuunnitelma!GZT5)</f>
        <v/>
      </c>
      <c r="GZS5" s="13" t="str">
        <f>IF(Rahoitussuunnitelma!GZU5="","",Rahoitussuunnitelma!GZU5)</f>
        <v/>
      </c>
      <c r="GZT5" s="13" t="str">
        <f>IF(Rahoitussuunnitelma!GZV5="","",Rahoitussuunnitelma!GZV5)</f>
        <v/>
      </c>
      <c r="GZU5" s="13" t="str">
        <f>IF(Rahoitussuunnitelma!GZW5="","",Rahoitussuunnitelma!GZW5)</f>
        <v/>
      </c>
      <c r="GZV5" s="13" t="str">
        <f>IF(Rahoitussuunnitelma!GZX5="","",Rahoitussuunnitelma!GZX5)</f>
        <v/>
      </c>
      <c r="GZW5" s="13" t="str">
        <f>IF(Rahoitussuunnitelma!GZY5="","",Rahoitussuunnitelma!GZY5)</f>
        <v/>
      </c>
      <c r="GZX5" s="13" t="str">
        <f>IF(Rahoitussuunnitelma!GZZ5="","",Rahoitussuunnitelma!GZZ5)</f>
        <v/>
      </c>
      <c r="GZY5" s="13" t="str">
        <f>IF(Rahoitussuunnitelma!HAA5="","",Rahoitussuunnitelma!HAA5)</f>
        <v/>
      </c>
      <c r="GZZ5" s="13" t="str">
        <f>IF(Rahoitussuunnitelma!HAB5="","",Rahoitussuunnitelma!HAB5)</f>
        <v/>
      </c>
      <c r="HAA5" s="13" t="str">
        <f>IF(Rahoitussuunnitelma!HAC5="","",Rahoitussuunnitelma!HAC5)</f>
        <v/>
      </c>
      <c r="HAB5" s="13" t="str">
        <f>IF(Rahoitussuunnitelma!HAD5="","",Rahoitussuunnitelma!HAD5)</f>
        <v/>
      </c>
      <c r="HAC5" s="13" t="str">
        <f>IF(Rahoitussuunnitelma!HAE5="","",Rahoitussuunnitelma!HAE5)</f>
        <v/>
      </c>
      <c r="HAD5" s="13" t="str">
        <f>IF(Rahoitussuunnitelma!HAF5="","",Rahoitussuunnitelma!HAF5)</f>
        <v/>
      </c>
      <c r="HAE5" s="13" t="str">
        <f>IF(Rahoitussuunnitelma!HAG5="","",Rahoitussuunnitelma!HAG5)</f>
        <v/>
      </c>
      <c r="HAF5" s="13" t="str">
        <f>IF(Rahoitussuunnitelma!HAH5="","",Rahoitussuunnitelma!HAH5)</f>
        <v/>
      </c>
      <c r="HAG5" s="13" t="str">
        <f>IF(Rahoitussuunnitelma!HAI5="","",Rahoitussuunnitelma!HAI5)</f>
        <v/>
      </c>
      <c r="HAH5" s="13" t="str">
        <f>IF(Rahoitussuunnitelma!HAJ5="","",Rahoitussuunnitelma!HAJ5)</f>
        <v/>
      </c>
      <c r="HAI5" s="13" t="str">
        <f>IF(Rahoitussuunnitelma!HAK5="","",Rahoitussuunnitelma!HAK5)</f>
        <v/>
      </c>
      <c r="HAJ5" s="13" t="str">
        <f>IF(Rahoitussuunnitelma!HAL5="","",Rahoitussuunnitelma!HAL5)</f>
        <v/>
      </c>
      <c r="HAK5" s="13" t="str">
        <f>IF(Rahoitussuunnitelma!HAM5="","",Rahoitussuunnitelma!HAM5)</f>
        <v/>
      </c>
      <c r="HAL5" s="13" t="str">
        <f>IF(Rahoitussuunnitelma!HAN5="","",Rahoitussuunnitelma!HAN5)</f>
        <v/>
      </c>
      <c r="HAM5" s="13" t="str">
        <f>IF(Rahoitussuunnitelma!HAO5="","",Rahoitussuunnitelma!HAO5)</f>
        <v/>
      </c>
      <c r="HAN5" s="13" t="str">
        <f>IF(Rahoitussuunnitelma!HAP5="","",Rahoitussuunnitelma!HAP5)</f>
        <v/>
      </c>
      <c r="HAO5" s="13" t="str">
        <f>IF(Rahoitussuunnitelma!HAQ5="","",Rahoitussuunnitelma!HAQ5)</f>
        <v/>
      </c>
      <c r="HAP5" s="13" t="str">
        <f>IF(Rahoitussuunnitelma!HAR5="","",Rahoitussuunnitelma!HAR5)</f>
        <v/>
      </c>
      <c r="HAQ5" s="13" t="str">
        <f>IF(Rahoitussuunnitelma!HAS5="","",Rahoitussuunnitelma!HAS5)</f>
        <v/>
      </c>
      <c r="HAR5" s="13" t="str">
        <f>IF(Rahoitussuunnitelma!HAT5="","",Rahoitussuunnitelma!HAT5)</f>
        <v/>
      </c>
      <c r="HAS5" s="13" t="str">
        <f>IF(Rahoitussuunnitelma!HAU5="","",Rahoitussuunnitelma!HAU5)</f>
        <v/>
      </c>
      <c r="HAT5" s="13" t="str">
        <f>IF(Rahoitussuunnitelma!HAV5="","",Rahoitussuunnitelma!HAV5)</f>
        <v/>
      </c>
      <c r="HAU5" s="13" t="str">
        <f>IF(Rahoitussuunnitelma!HAW5="","",Rahoitussuunnitelma!HAW5)</f>
        <v/>
      </c>
      <c r="HAV5" s="13" t="str">
        <f>IF(Rahoitussuunnitelma!HAX5="","",Rahoitussuunnitelma!HAX5)</f>
        <v/>
      </c>
      <c r="HAW5" s="13" t="str">
        <f>IF(Rahoitussuunnitelma!HAY5="","",Rahoitussuunnitelma!HAY5)</f>
        <v/>
      </c>
      <c r="HAX5" s="13" t="str">
        <f>IF(Rahoitussuunnitelma!HAZ5="","",Rahoitussuunnitelma!HAZ5)</f>
        <v/>
      </c>
      <c r="HAY5" s="13" t="str">
        <f>IF(Rahoitussuunnitelma!HBA5="","",Rahoitussuunnitelma!HBA5)</f>
        <v/>
      </c>
      <c r="HAZ5" s="13" t="str">
        <f>IF(Rahoitussuunnitelma!HBB5="","",Rahoitussuunnitelma!HBB5)</f>
        <v/>
      </c>
      <c r="HBA5" s="13" t="str">
        <f>IF(Rahoitussuunnitelma!HBC5="","",Rahoitussuunnitelma!HBC5)</f>
        <v/>
      </c>
      <c r="HBB5" s="13" t="str">
        <f>IF(Rahoitussuunnitelma!HBD5="","",Rahoitussuunnitelma!HBD5)</f>
        <v/>
      </c>
      <c r="HBC5" s="13" t="str">
        <f>IF(Rahoitussuunnitelma!HBE5="","",Rahoitussuunnitelma!HBE5)</f>
        <v/>
      </c>
      <c r="HBD5" s="13" t="str">
        <f>IF(Rahoitussuunnitelma!HBF5="","",Rahoitussuunnitelma!HBF5)</f>
        <v/>
      </c>
      <c r="HBE5" s="13" t="str">
        <f>IF(Rahoitussuunnitelma!HBG5="","",Rahoitussuunnitelma!HBG5)</f>
        <v/>
      </c>
      <c r="HBF5" s="13" t="str">
        <f>IF(Rahoitussuunnitelma!HBH5="","",Rahoitussuunnitelma!HBH5)</f>
        <v/>
      </c>
      <c r="HBG5" s="13" t="str">
        <f>IF(Rahoitussuunnitelma!HBI5="","",Rahoitussuunnitelma!HBI5)</f>
        <v/>
      </c>
      <c r="HBH5" s="13" t="str">
        <f>IF(Rahoitussuunnitelma!HBJ5="","",Rahoitussuunnitelma!HBJ5)</f>
        <v/>
      </c>
      <c r="HBI5" s="13" t="str">
        <f>IF(Rahoitussuunnitelma!HBK5="","",Rahoitussuunnitelma!HBK5)</f>
        <v/>
      </c>
      <c r="HBJ5" s="13" t="str">
        <f>IF(Rahoitussuunnitelma!HBL5="","",Rahoitussuunnitelma!HBL5)</f>
        <v/>
      </c>
      <c r="HBK5" s="13" t="str">
        <f>IF(Rahoitussuunnitelma!HBM5="","",Rahoitussuunnitelma!HBM5)</f>
        <v/>
      </c>
      <c r="HBL5" s="13" t="str">
        <f>IF(Rahoitussuunnitelma!HBN5="","",Rahoitussuunnitelma!HBN5)</f>
        <v/>
      </c>
      <c r="HBM5" s="13" t="str">
        <f>IF(Rahoitussuunnitelma!HBO5="","",Rahoitussuunnitelma!HBO5)</f>
        <v/>
      </c>
      <c r="HBN5" s="13" t="str">
        <f>IF(Rahoitussuunnitelma!HBP5="","",Rahoitussuunnitelma!HBP5)</f>
        <v/>
      </c>
      <c r="HBO5" s="13" t="str">
        <f>IF(Rahoitussuunnitelma!HBQ5="","",Rahoitussuunnitelma!HBQ5)</f>
        <v/>
      </c>
      <c r="HBP5" s="13" t="str">
        <f>IF(Rahoitussuunnitelma!HBR5="","",Rahoitussuunnitelma!HBR5)</f>
        <v/>
      </c>
      <c r="HBQ5" s="13" t="str">
        <f>IF(Rahoitussuunnitelma!HBS5="","",Rahoitussuunnitelma!HBS5)</f>
        <v/>
      </c>
      <c r="HBR5" s="13" t="str">
        <f>IF(Rahoitussuunnitelma!HBT5="","",Rahoitussuunnitelma!HBT5)</f>
        <v/>
      </c>
      <c r="HBS5" s="13" t="str">
        <f>IF(Rahoitussuunnitelma!HBU5="","",Rahoitussuunnitelma!HBU5)</f>
        <v/>
      </c>
      <c r="HBT5" s="13" t="str">
        <f>IF(Rahoitussuunnitelma!HBV5="","",Rahoitussuunnitelma!HBV5)</f>
        <v/>
      </c>
      <c r="HBU5" s="13" t="str">
        <f>IF(Rahoitussuunnitelma!HBW5="","",Rahoitussuunnitelma!HBW5)</f>
        <v/>
      </c>
      <c r="HBV5" s="13" t="str">
        <f>IF(Rahoitussuunnitelma!HBX5="","",Rahoitussuunnitelma!HBX5)</f>
        <v/>
      </c>
      <c r="HBW5" s="13" t="str">
        <f>IF(Rahoitussuunnitelma!HBY5="","",Rahoitussuunnitelma!HBY5)</f>
        <v/>
      </c>
      <c r="HBX5" s="13" t="str">
        <f>IF(Rahoitussuunnitelma!HBZ5="","",Rahoitussuunnitelma!HBZ5)</f>
        <v/>
      </c>
      <c r="HBY5" s="13" t="str">
        <f>IF(Rahoitussuunnitelma!HCA5="","",Rahoitussuunnitelma!HCA5)</f>
        <v/>
      </c>
      <c r="HBZ5" s="13" t="str">
        <f>IF(Rahoitussuunnitelma!HCB5="","",Rahoitussuunnitelma!HCB5)</f>
        <v/>
      </c>
      <c r="HCA5" s="13" t="str">
        <f>IF(Rahoitussuunnitelma!HCC5="","",Rahoitussuunnitelma!HCC5)</f>
        <v/>
      </c>
      <c r="HCB5" s="13" t="str">
        <f>IF(Rahoitussuunnitelma!HCD5="","",Rahoitussuunnitelma!HCD5)</f>
        <v/>
      </c>
      <c r="HCC5" s="13" t="str">
        <f>IF(Rahoitussuunnitelma!HCE5="","",Rahoitussuunnitelma!HCE5)</f>
        <v/>
      </c>
      <c r="HCD5" s="13" t="str">
        <f>IF(Rahoitussuunnitelma!HCF5="","",Rahoitussuunnitelma!HCF5)</f>
        <v/>
      </c>
      <c r="HCE5" s="13" t="str">
        <f>IF(Rahoitussuunnitelma!HCG5="","",Rahoitussuunnitelma!HCG5)</f>
        <v/>
      </c>
      <c r="HCF5" s="13" t="str">
        <f>IF(Rahoitussuunnitelma!HCH5="","",Rahoitussuunnitelma!HCH5)</f>
        <v/>
      </c>
      <c r="HCG5" s="13" t="str">
        <f>IF(Rahoitussuunnitelma!HCI5="","",Rahoitussuunnitelma!HCI5)</f>
        <v/>
      </c>
      <c r="HCH5" s="13" t="str">
        <f>IF(Rahoitussuunnitelma!HCJ5="","",Rahoitussuunnitelma!HCJ5)</f>
        <v/>
      </c>
      <c r="HCI5" s="13" t="str">
        <f>IF(Rahoitussuunnitelma!HCK5="","",Rahoitussuunnitelma!HCK5)</f>
        <v/>
      </c>
      <c r="HCJ5" s="13" t="str">
        <f>IF(Rahoitussuunnitelma!HCL5="","",Rahoitussuunnitelma!HCL5)</f>
        <v/>
      </c>
      <c r="HCK5" s="13" t="str">
        <f>IF(Rahoitussuunnitelma!HCM5="","",Rahoitussuunnitelma!HCM5)</f>
        <v/>
      </c>
      <c r="HCL5" s="13" t="str">
        <f>IF(Rahoitussuunnitelma!HCN5="","",Rahoitussuunnitelma!HCN5)</f>
        <v/>
      </c>
      <c r="HCM5" s="13" t="str">
        <f>IF(Rahoitussuunnitelma!HCO5="","",Rahoitussuunnitelma!HCO5)</f>
        <v/>
      </c>
      <c r="HCN5" s="13" t="str">
        <f>IF(Rahoitussuunnitelma!HCP5="","",Rahoitussuunnitelma!HCP5)</f>
        <v/>
      </c>
      <c r="HCO5" s="13" t="str">
        <f>IF(Rahoitussuunnitelma!HCQ5="","",Rahoitussuunnitelma!HCQ5)</f>
        <v/>
      </c>
      <c r="HCP5" s="13" t="str">
        <f>IF(Rahoitussuunnitelma!HCR5="","",Rahoitussuunnitelma!HCR5)</f>
        <v/>
      </c>
      <c r="HCQ5" s="13" t="str">
        <f>IF(Rahoitussuunnitelma!HCS5="","",Rahoitussuunnitelma!HCS5)</f>
        <v/>
      </c>
      <c r="HCR5" s="13" t="str">
        <f>IF(Rahoitussuunnitelma!HCT5="","",Rahoitussuunnitelma!HCT5)</f>
        <v/>
      </c>
      <c r="HCS5" s="13" t="str">
        <f>IF(Rahoitussuunnitelma!HCU5="","",Rahoitussuunnitelma!HCU5)</f>
        <v/>
      </c>
      <c r="HCT5" s="13" t="str">
        <f>IF(Rahoitussuunnitelma!HCV5="","",Rahoitussuunnitelma!HCV5)</f>
        <v/>
      </c>
      <c r="HCU5" s="13" t="str">
        <f>IF(Rahoitussuunnitelma!HCW5="","",Rahoitussuunnitelma!HCW5)</f>
        <v/>
      </c>
      <c r="HCV5" s="13" t="str">
        <f>IF(Rahoitussuunnitelma!HCX5="","",Rahoitussuunnitelma!HCX5)</f>
        <v/>
      </c>
      <c r="HCW5" s="13" t="str">
        <f>IF(Rahoitussuunnitelma!HCY5="","",Rahoitussuunnitelma!HCY5)</f>
        <v/>
      </c>
      <c r="HCX5" s="13" t="str">
        <f>IF(Rahoitussuunnitelma!HCZ5="","",Rahoitussuunnitelma!HCZ5)</f>
        <v/>
      </c>
      <c r="HCY5" s="13" t="str">
        <f>IF(Rahoitussuunnitelma!HDA5="","",Rahoitussuunnitelma!HDA5)</f>
        <v/>
      </c>
      <c r="HCZ5" s="13" t="str">
        <f>IF(Rahoitussuunnitelma!HDB5="","",Rahoitussuunnitelma!HDB5)</f>
        <v/>
      </c>
      <c r="HDA5" s="13" t="str">
        <f>IF(Rahoitussuunnitelma!HDC5="","",Rahoitussuunnitelma!HDC5)</f>
        <v/>
      </c>
      <c r="HDB5" s="13" t="str">
        <f>IF(Rahoitussuunnitelma!HDD5="","",Rahoitussuunnitelma!HDD5)</f>
        <v/>
      </c>
      <c r="HDC5" s="13" t="str">
        <f>IF(Rahoitussuunnitelma!HDE5="","",Rahoitussuunnitelma!HDE5)</f>
        <v/>
      </c>
      <c r="HDD5" s="13" t="str">
        <f>IF(Rahoitussuunnitelma!HDF5="","",Rahoitussuunnitelma!HDF5)</f>
        <v/>
      </c>
      <c r="HDE5" s="13" t="str">
        <f>IF(Rahoitussuunnitelma!HDG5="","",Rahoitussuunnitelma!HDG5)</f>
        <v/>
      </c>
      <c r="HDF5" s="13" t="str">
        <f>IF(Rahoitussuunnitelma!HDH5="","",Rahoitussuunnitelma!HDH5)</f>
        <v/>
      </c>
      <c r="HDG5" s="13" t="str">
        <f>IF(Rahoitussuunnitelma!HDI5="","",Rahoitussuunnitelma!HDI5)</f>
        <v/>
      </c>
      <c r="HDH5" s="13" t="str">
        <f>IF(Rahoitussuunnitelma!HDJ5="","",Rahoitussuunnitelma!HDJ5)</f>
        <v/>
      </c>
      <c r="HDI5" s="13" t="str">
        <f>IF(Rahoitussuunnitelma!HDK5="","",Rahoitussuunnitelma!HDK5)</f>
        <v/>
      </c>
      <c r="HDJ5" s="13" t="str">
        <f>IF(Rahoitussuunnitelma!HDL5="","",Rahoitussuunnitelma!HDL5)</f>
        <v/>
      </c>
      <c r="HDK5" s="13" t="str">
        <f>IF(Rahoitussuunnitelma!HDM5="","",Rahoitussuunnitelma!HDM5)</f>
        <v/>
      </c>
      <c r="HDL5" s="13" t="str">
        <f>IF(Rahoitussuunnitelma!HDN5="","",Rahoitussuunnitelma!HDN5)</f>
        <v/>
      </c>
      <c r="HDM5" s="13" t="str">
        <f>IF(Rahoitussuunnitelma!HDO5="","",Rahoitussuunnitelma!HDO5)</f>
        <v/>
      </c>
      <c r="HDN5" s="13" t="str">
        <f>IF(Rahoitussuunnitelma!HDP5="","",Rahoitussuunnitelma!HDP5)</f>
        <v/>
      </c>
      <c r="HDO5" s="13" t="str">
        <f>IF(Rahoitussuunnitelma!HDQ5="","",Rahoitussuunnitelma!HDQ5)</f>
        <v/>
      </c>
      <c r="HDP5" s="13" t="str">
        <f>IF(Rahoitussuunnitelma!HDR5="","",Rahoitussuunnitelma!HDR5)</f>
        <v/>
      </c>
      <c r="HDQ5" s="13" t="str">
        <f>IF(Rahoitussuunnitelma!HDS5="","",Rahoitussuunnitelma!HDS5)</f>
        <v/>
      </c>
      <c r="HDR5" s="13" t="str">
        <f>IF(Rahoitussuunnitelma!HDT5="","",Rahoitussuunnitelma!HDT5)</f>
        <v/>
      </c>
      <c r="HDS5" s="13" t="str">
        <f>IF(Rahoitussuunnitelma!HDU5="","",Rahoitussuunnitelma!HDU5)</f>
        <v/>
      </c>
      <c r="HDT5" s="13" t="str">
        <f>IF(Rahoitussuunnitelma!HDV5="","",Rahoitussuunnitelma!HDV5)</f>
        <v/>
      </c>
      <c r="HDU5" s="13" t="str">
        <f>IF(Rahoitussuunnitelma!HDW5="","",Rahoitussuunnitelma!HDW5)</f>
        <v/>
      </c>
      <c r="HDV5" s="13" t="str">
        <f>IF(Rahoitussuunnitelma!HDX5="","",Rahoitussuunnitelma!HDX5)</f>
        <v/>
      </c>
      <c r="HDW5" s="13" t="str">
        <f>IF(Rahoitussuunnitelma!HDY5="","",Rahoitussuunnitelma!HDY5)</f>
        <v/>
      </c>
      <c r="HDX5" s="13" t="str">
        <f>IF(Rahoitussuunnitelma!HDZ5="","",Rahoitussuunnitelma!HDZ5)</f>
        <v/>
      </c>
      <c r="HDY5" s="13" t="str">
        <f>IF(Rahoitussuunnitelma!HEA5="","",Rahoitussuunnitelma!HEA5)</f>
        <v/>
      </c>
      <c r="HDZ5" s="13" t="str">
        <f>IF(Rahoitussuunnitelma!HEB5="","",Rahoitussuunnitelma!HEB5)</f>
        <v/>
      </c>
      <c r="HEA5" s="13" t="str">
        <f>IF(Rahoitussuunnitelma!HEC5="","",Rahoitussuunnitelma!HEC5)</f>
        <v/>
      </c>
      <c r="HEB5" s="13" t="str">
        <f>IF(Rahoitussuunnitelma!HED5="","",Rahoitussuunnitelma!HED5)</f>
        <v/>
      </c>
      <c r="HEC5" s="13" t="str">
        <f>IF(Rahoitussuunnitelma!HEE5="","",Rahoitussuunnitelma!HEE5)</f>
        <v/>
      </c>
      <c r="HED5" s="13" t="str">
        <f>IF(Rahoitussuunnitelma!HEF5="","",Rahoitussuunnitelma!HEF5)</f>
        <v/>
      </c>
      <c r="HEE5" s="13" t="str">
        <f>IF(Rahoitussuunnitelma!HEG5="","",Rahoitussuunnitelma!HEG5)</f>
        <v/>
      </c>
      <c r="HEF5" s="13" t="str">
        <f>IF(Rahoitussuunnitelma!HEH5="","",Rahoitussuunnitelma!HEH5)</f>
        <v/>
      </c>
      <c r="HEG5" s="13" t="str">
        <f>IF(Rahoitussuunnitelma!HEI5="","",Rahoitussuunnitelma!HEI5)</f>
        <v/>
      </c>
      <c r="HEH5" s="13" t="str">
        <f>IF(Rahoitussuunnitelma!HEJ5="","",Rahoitussuunnitelma!HEJ5)</f>
        <v/>
      </c>
      <c r="HEI5" s="13" t="str">
        <f>IF(Rahoitussuunnitelma!HEK5="","",Rahoitussuunnitelma!HEK5)</f>
        <v/>
      </c>
      <c r="HEJ5" s="13" t="str">
        <f>IF(Rahoitussuunnitelma!HEL5="","",Rahoitussuunnitelma!HEL5)</f>
        <v/>
      </c>
      <c r="HEK5" s="13" t="str">
        <f>IF(Rahoitussuunnitelma!HEM5="","",Rahoitussuunnitelma!HEM5)</f>
        <v/>
      </c>
      <c r="HEL5" s="13" t="str">
        <f>IF(Rahoitussuunnitelma!HEN5="","",Rahoitussuunnitelma!HEN5)</f>
        <v/>
      </c>
      <c r="HEM5" s="13" t="str">
        <f>IF(Rahoitussuunnitelma!HEO5="","",Rahoitussuunnitelma!HEO5)</f>
        <v/>
      </c>
      <c r="HEN5" s="13" t="str">
        <f>IF(Rahoitussuunnitelma!HEP5="","",Rahoitussuunnitelma!HEP5)</f>
        <v/>
      </c>
      <c r="HEO5" s="13" t="str">
        <f>IF(Rahoitussuunnitelma!HEQ5="","",Rahoitussuunnitelma!HEQ5)</f>
        <v/>
      </c>
      <c r="HEP5" s="13" t="str">
        <f>IF(Rahoitussuunnitelma!HER5="","",Rahoitussuunnitelma!HER5)</f>
        <v/>
      </c>
      <c r="HEQ5" s="13" t="str">
        <f>IF(Rahoitussuunnitelma!HES5="","",Rahoitussuunnitelma!HES5)</f>
        <v/>
      </c>
      <c r="HER5" s="13" t="str">
        <f>IF(Rahoitussuunnitelma!HET5="","",Rahoitussuunnitelma!HET5)</f>
        <v/>
      </c>
      <c r="HES5" s="13" t="str">
        <f>IF(Rahoitussuunnitelma!HEU5="","",Rahoitussuunnitelma!HEU5)</f>
        <v/>
      </c>
      <c r="HET5" s="13" t="str">
        <f>IF(Rahoitussuunnitelma!HEV5="","",Rahoitussuunnitelma!HEV5)</f>
        <v/>
      </c>
      <c r="HEU5" s="13" t="str">
        <f>IF(Rahoitussuunnitelma!HEW5="","",Rahoitussuunnitelma!HEW5)</f>
        <v/>
      </c>
      <c r="HEV5" s="13" t="str">
        <f>IF(Rahoitussuunnitelma!HEX5="","",Rahoitussuunnitelma!HEX5)</f>
        <v/>
      </c>
      <c r="HEW5" s="13" t="str">
        <f>IF(Rahoitussuunnitelma!HEY5="","",Rahoitussuunnitelma!HEY5)</f>
        <v/>
      </c>
      <c r="HEX5" s="13" t="str">
        <f>IF(Rahoitussuunnitelma!HEZ5="","",Rahoitussuunnitelma!HEZ5)</f>
        <v/>
      </c>
      <c r="HEY5" s="13" t="str">
        <f>IF(Rahoitussuunnitelma!HFA5="","",Rahoitussuunnitelma!HFA5)</f>
        <v/>
      </c>
      <c r="HEZ5" s="13" t="str">
        <f>IF(Rahoitussuunnitelma!HFB5="","",Rahoitussuunnitelma!HFB5)</f>
        <v/>
      </c>
      <c r="HFA5" s="13" t="str">
        <f>IF(Rahoitussuunnitelma!HFC5="","",Rahoitussuunnitelma!HFC5)</f>
        <v/>
      </c>
      <c r="HFB5" s="13" t="str">
        <f>IF(Rahoitussuunnitelma!HFD5="","",Rahoitussuunnitelma!HFD5)</f>
        <v/>
      </c>
      <c r="HFC5" s="13" t="str">
        <f>IF(Rahoitussuunnitelma!HFE5="","",Rahoitussuunnitelma!HFE5)</f>
        <v/>
      </c>
      <c r="HFD5" s="13" t="str">
        <f>IF(Rahoitussuunnitelma!HFF5="","",Rahoitussuunnitelma!HFF5)</f>
        <v/>
      </c>
      <c r="HFE5" s="13" t="str">
        <f>IF(Rahoitussuunnitelma!HFG5="","",Rahoitussuunnitelma!HFG5)</f>
        <v/>
      </c>
      <c r="HFF5" s="13" t="str">
        <f>IF(Rahoitussuunnitelma!HFH5="","",Rahoitussuunnitelma!HFH5)</f>
        <v/>
      </c>
      <c r="HFG5" s="13" t="str">
        <f>IF(Rahoitussuunnitelma!HFI5="","",Rahoitussuunnitelma!HFI5)</f>
        <v/>
      </c>
      <c r="HFH5" s="13" t="str">
        <f>IF(Rahoitussuunnitelma!HFJ5="","",Rahoitussuunnitelma!HFJ5)</f>
        <v/>
      </c>
      <c r="HFI5" s="13" t="str">
        <f>IF(Rahoitussuunnitelma!HFK5="","",Rahoitussuunnitelma!HFK5)</f>
        <v/>
      </c>
      <c r="HFJ5" s="13" t="str">
        <f>IF(Rahoitussuunnitelma!HFL5="","",Rahoitussuunnitelma!HFL5)</f>
        <v/>
      </c>
      <c r="HFK5" s="13" t="str">
        <f>IF(Rahoitussuunnitelma!HFM5="","",Rahoitussuunnitelma!HFM5)</f>
        <v/>
      </c>
      <c r="HFL5" s="13" t="str">
        <f>IF(Rahoitussuunnitelma!HFN5="","",Rahoitussuunnitelma!HFN5)</f>
        <v/>
      </c>
      <c r="HFM5" s="13" t="str">
        <f>IF(Rahoitussuunnitelma!HFO5="","",Rahoitussuunnitelma!HFO5)</f>
        <v/>
      </c>
      <c r="HFN5" s="13" t="str">
        <f>IF(Rahoitussuunnitelma!HFP5="","",Rahoitussuunnitelma!HFP5)</f>
        <v/>
      </c>
      <c r="HFO5" s="13" t="str">
        <f>IF(Rahoitussuunnitelma!HFQ5="","",Rahoitussuunnitelma!HFQ5)</f>
        <v/>
      </c>
      <c r="HFP5" s="13" t="str">
        <f>IF(Rahoitussuunnitelma!HFR5="","",Rahoitussuunnitelma!HFR5)</f>
        <v/>
      </c>
      <c r="HFQ5" s="13" t="str">
        <f>IF(Rahoitussuunnitelma!HFS5="","",Rahoitussuunnitelma!HFS5)</f>
        <v/>
      </c>
      <c r="HFR5" s="13" t="str">
        <f>IF(Rahoitussuunnitelma!HFT5="","",Rahoitussuunnitelma!HFT5)</f>
        <v/>
      </c>
      <c r="HFS5" s="13" t="str">
        <f>IF(Rahoitussuunnitelma!HFU5="","",Rahoitussuunnitelma!HFU5)</f>
        <v/>
      </c>
      <c r="HFT5" s="13" t="str">
        <f>IF(Rahoitussuunnitelma!HFV5="","",Rahoitussuunnitelma!HFV5)</f>
        <v/>
      </c>
      <c r="HFU5" s="13" t="str">
        <f>IF(Rahoitussuunnitelma!HFW5="","",Rahoitussuunnitelma!HFW5)</f>
        <v/>
      </c>
      <c r="HFV5" s="13" t="str">
        <f>IF(Rahoitussuunnitelma!HFX5="","",Rahoitussuunnitelma!HFX5)</f>
        <v/>
      </c>
      <c r="HFW5" s="13" t="str">
        <f>IF(Rahoitussuunnitelma!HFY5="","",Rahoitussuunnitelma!HFY5)</f>
        <v/>
      </c>
      <c r="HFX5" s="13" t="str">
        <f>IF(Rahoitussuunnitelma!HFZ5="","",Rahoitussuunnitelma!HFZ5)</f>
        <v/>
      </c>
      <c r="HFY5" s="13" t="str">
        <f>IF(Rahoitussuunnitelma!HGA5="","",Rahoitussuunnitelma!HGA5)</f>
        <v/>
      </c>
      <c r="HFZ5" s="13" t="str">
        <f>IF(Rahoitussuunnitelma!HGB5="","",Rahoitussuunnitelma!HGB5)</f>
        <v/>
      </c>
      <c r="HGA5" s="13" t="str">
        <f>IF(Rahoitussuunnitelma!HGC5="","",Rahoitussuunnitelma!HGC5)</f>
        <v/>
      </c>
      <c r="HGB5" s="13" t="str">
        <f>IF(Rahoitussuunnitelma!HGD5="","",Rahoitussuunnitelma!HGD5)</f>
        <v/>
      </c>
      <c r="HGC5" s="13" t="str">
        <f>IF(Rahoitussuunnitelma!HGE5="","",Rahoitussuunnitelma!HGE5)</f>
        <v/>
      </c>
      <c r="HGD5" s="13" t="str">
        <f>IF(Rahoitussuunnitelma!HGF5="","",Rahoitussuunnitelma!HGF5)</f>
        <v/>
      </c>
      <c r="HGE5" s="13" t="str">
        <f>IF(Rahoitussuunnitelma!HGG5="","",Rahoitussuunnitelma!HGG5)</f>
        <v/>
      </c>
      <c r="HGF5" s="13" t="str">
        <f>IF(Rahoitussuunnitelma!HGH5="","",Rahoitussuunnitelma!HGH5)</f>
        <v/>
      </c>
      <c r="HGG5" s="13" t="str">
        <f>IF(Rahoitussuunnitelma!HGI5="","",Rahoitussuunnitelma!HGI5)</f>
        <v/>
      </c>
      <c r="HGH5" s="13" t="str">
        <f>IF(Rahoitussuunnitelma!HGJ5="","",Rahoitussuunnitelma!HGJ5)</f>
        <v/>
      </c>
      <c r="HGI5" s="13" t="str">
        <f>IF(Rahoitussuunnitelma!HGK5="","",Rahoitussuunnitelma!HGK5)</f>
        <v/>
      </c>
      <c r="HGJ5" s="13" t="str">
        <f>IF(Rahoitussuunnitelma!HGL5="","",Rahoitussuunnitelma!HGL5)</f>
        <v/>
      </c>
      <c r="HGK5" s="13" t="str">
        <f>IF(Rahoitussuunnitelma!HGM5="","",Rahoitussuunnitelma!HGM5)</f>
        <v/>
      </c>
      <c r="HGL5" s="13" t="str">
        <f>IF(Rahoitussuunnitelma!HGN5="","",Rahoitussuunnitelma!HGN5)</f>
        <v/>
      </c>
      <c r="HGM5" s="13" t="str">
        <f>IF(Rahoitussuunnitelma!HGO5="","",Rahoitussuunnitelma!HGO5)</f>
        <v/>
      </c>
      <c r="HGN5" s="13" t="str">
        <f>IF(Rahoitussuunnitelma!HGP5="","",Rahoitussuunnitelma!HGP5)</f>
        <v/>
      </c>
      <c r="HGO5" s="13" t="str">
        <f>IF(Rahoitussuunnitelma!HGQ5="","",Rahoitussuunnitelma!HGQ5)</f>
        <v/>
      </c>
      <c r="HGP5" s="13" t="str">
        <f>IF(Rahoitussuunnitelma!HGR5="","",Rahoitussuunnitelma!HGR5)</f>
        <v/>
      </c>
      <c r="HGQ5" s="13" t="str">
        <f>IF(Rahoitussuunnitelma!HGS5="","",Rahoitussuunnitelma!HGS5)</f>
        <v/>
      </c>
      <c r="HGR5" s="13" t="str">
        <f>IF(Rahoitussuunnitelma!HGT5="","",Rahoitussuunnitelma!HGT5)</f>
        <v/>
      </c>
      <c r="HGS5" s="13" t="str">
        <f>IF(Rahoitussuunnitelma!HGU5="","",Rahoitussuunnitelma!HGU5)</f>
        <v/>
      </c>
      <c r="HGT5" s="13" t="str">
        <f>IF(Rahoitussuunnitelma!HGV5="","",Rahoitussuunnitelma!HGV5)</f>
        <v/>
      </c>
      <c r="HGU5" s="13" t="str">
        <f>IF(Rahoitussuunnitelma!HGW5="","",Rahoitussuunnitelma!HGW5)</f>
        <v/>
      </c>
      <c r="HGV5" s="13" t="str">
        <f>IF(Rahoitussuunnitelma!HGX5="","",Rahoitussuunnitelma!HGX5)</f>
        <v/>
      </c>
      <c r="HGW5" s="13" t="str">
        <f>IF(Rahoitussuunnitelma!HGY5="","",Rahoitussuunnitelma!HGY5)</f>
        <v/>
      </c>
      <c r="HGX5" s="13" t="str">
        <f>IF(Rahoitussuunnitelma!HGZ5="","",Rahoitussuunnitelma!HGZ5)</f>
        <v/>
      </c>
      <c r="HGY5" s="13" t="str">
        <f>IF(Rahoitussuunnitelma!HHA5="","",Rahoitussuunnitelma!HHA5)</f>
        <v/>
      </c>
      <c r="HGZ5" s="13" t="str">
        <f>IF(Rahoitussuunnitelma!HHB5="","",Rahoitussuunnitelma!HHB5)</f>
        <v/>
      </c>
      <c r="HHA5" s="13" t="str">
        <f>IF(Rahoitussuunnitelma!HHC5="","",Rahoitussuunnitelma!HHC5)</f>
        <v/>
      </c>
      <c r="HHB5" s="13" t="str">
        <f>IF(Rahoitussuunnitelma!HHD5="","",Rahoitussuunnitelma!HHD5)</f>
        <v/>
      </c>
      <c r="HHC5" s="13" t="str">
        <f>IF(Rahoitussuunnitelma!HHE5="","",Rahoitussuunnitelma!HHE5)</f>
        <v/>
      </c>
      <c r="HHD5" s="13" t="str">
        <f>IF(Rahoitussuunnitelma!HHF5="","",Rahoitussuunnitelma!HHF5)</f>
        <v/>
      </c>
      <c r="HHE5" s="13" t="str">
        <f>IF(Rahoitussuunnitelma!HHG5="","",Rahoitussuunnitelma!HHG5)</f>
        <v/>
      </c>
      <c r="HHF5" s="13" t="str">
        <f>IF(Rahoitussuunnitelma!HHH5="","",Rahoitussuunnitelma!HHH5)</f>
        <v/>
      </c>
      <c r="HHG5" s="13" t="str">
        <f>IF(Rahoitussuunnitelma!HHI5="","",Rahoitussuunnitelma!HHI5)</f>
        <v/>
      </c>
      <c r="HHH5" s="13" t="str">
        <f>IF(Rahoitussuunnitelma!HHJ5="","",Rahoitussuunnitelma!HHJ5)</f>
        <v/>
      </c>
      <c r="HHI5" s="13" t="str">
        <f>IF(Rahoitussuunnitelma!HHK5="","",Rahoitussuunnitelma!HHK5)</f>
        <v/>
      </c>
      <c r="HHJ5" s="13" t="str">
        <f>IF(Rahoitussuunnitelma!HHL5="","",Rahoitussuunnitelma!HHL5)</f>
        <v/>
      </c>
      <c r="HHK5" s="13" t="str">
        <f>IF(Rahoitussuunnitelma!HHM5="","",Rahoitussuunnitelma!HHM5)</f>
        <v/>
      </c>
      <c r="HHL5" s="13" t="str">
        <f>IF(Rahoitussuunnitelma!HHN5="","",Rahoitussuunnitelma!HHN5)</f>
        <v/>
      </c>
      <c r="HHM5" s="13" t="str">
        <f>IF(Rahoitussuunnitelma!HHO5="","",Rahoitussuunnitelma!HHO5)</f>
        <v/>
      </c>
      <c r="HHN5" s="13" t="str">
        <f>IF(Rahoitussuunnitelma!HHP5="","",Rahoitussuunnitelma!HHP5)</f>
        <v/>
      </c>
      <c r="HHO5" s="13" t="str">
        <f>IF(Rahoitussuunnitelma!HHQ5="","",Rahoitussuunnitelma!HHQ5)</f>
        <v/>
      </c>
      <c r="HHP5" s="13" t="str">
        <f>IF(Rahoitussuunnitelma!HHR5="","",Rahoitussuunnitelma!HHR5)</f>
        <v/>
      </c>
      <c r="HHQ5" s="13" t="str">
        <f>IF(Rahoitussuunnitelma!HHS5="","",Rahoitussuunnitelma!HHS5)</f>
        <v/>
      </c>
      <c r="HHR5" s="13" t="str">
        <f>IF(Rahoitussuunnitelma!HHT5="","",Rahoitussuunnitelma!HHT5)</f>
        <v/>
      </c>
      <c r="HHS5" s="13" t="str">
        <f>IF(Rahoitussuunnitelma!HHU5="","",Rahoitussuunnitelma!HHU5)</f>
        <v/>
      </c>
      <c r="HHT5" s="13" t="str">
        <f>IF(Rahoitussuunnitelma!HHV5="","",Rahoitussuunnitelma!HHV5)</f>
        <v/>
      </c>
      <c r="HHU5" s="13" t="str">
        <f>IF(Rahoitussuunnitelma!HHW5="","",Rahoitussuunnitelma!HHW5)</f>
        <v/>
      </c>
      <c r="HHV5" s="13" t="str">
        <f>IF(Rahoitussuunnitelma!HHX5="","",Rahoitussuunnitelma!HHX5)</f>
        <v/>
      </c>
      <c r="HHW5" s="13" t="str">
        <f>IF(Rahoitussuunnitelma!HHY5="","",Rahoitussuunnitelma!HHY5)</f>
        <v/>
      </c>
      <c r="HHX5" s="13" t="str">
        <f>IF(Rahoitussuunnitelma!HHZ5="","",Rahoitussuunnitelma!HHZ5)</f>
        <v/>
      </c>
      <c r="HHY5" s="13" t="str">
        <f>IF(Rahoitussuunnitelma!HIA5="","",Rahoitussuunnitelma!HIA5)</f>
        <v/>
      </c>
      <c r="HHZ5" s="13" t="str">
        <f>IF(Rahoitussuunnitelma!HIB5="","",Rahoitussuunnitelma!HIB5)</f>
        <v/>
      </c>
      <c r="HIA5" s="13" t="str">
        <f>IF(Rahoitussuunnitelma!HIC5="","",Rahoitussuunnitelma!HIC5)</f>
        <v/>
      </c>
      <c r="HIB5" s="13" t="str">
        <f>IF(Rahoitussuunnitelma!HID5="","",Rahoitussuunnitelma!HID5)</f>
        <v/>
      </c>
      <c r="HIC5" s="13" t="str">
        <f>IF(Rahoitussuunnitelma!HIE5="","",Rahoitussuunnitelma!HIE5)</f>
        <v/>
      </c>
      <c r="HID5" s="13" t="str">
        <f>IF(Rahoitussuunnitelma!HIF5="","",Rahoitussuunnitelma!HIF5)</f>
        <v/>
      </c>
      <c r="HIE5" s="13" t="str">
        <f>IF(Rahoitussuunnitelma!HIG5="","",Rahoitussuunnitelma!HIG5)</f>
        <v/>
      </c>
      <c r="HIF5" s="13" t="str">
        <f>IF(Rahoitussuunnitelma!HIH5="","",Rahoitussuunnitelma!HIH5)</f>
        <v/>
      </c>
      <c r="HIG5" s="13" t="str">
        <f>IF(Rahoitussuunnitelma!HII5="","",Rahoitussuunnitelma!HII5)</f>
        <v/>
      </c>
      <c r="HIH5" s="13" t="str">
        <f>IF(Rahoitussuunnitelma!HIJ5="","",Rahoitussuunnitelma!HIJ5)</f>
        <v/>
      </c>
      <c r="HII5" s="13" t="str">
        <f>IF(Rahoitussuunnitelma!HIK5="","",Rahoitussuunnitelma!HIK5)</f>
        <v/>
      </c>
      <c r="HIJ5" s="13" t="str">
        <f>IF(Rahoitussuunnitelma!HIL5="","",Rahoitussuunnitelma!HIL5)</f>
        <v/>
      </c>
      <c r="HIK5" s="13" t="str">
        <f>IF(Rahoitussuunnitelma!HIM5="","",Rahoitussuunnitelma!HIM5)</f>
        <v/>
      </c>
      <c r="HIL5" s="13" t="str">
        <f>IF(Rahoitussuunnitelma!HIN5="","",Rahoitussuunnitelma!HIN5)</f>
        <v/>
      </c>
      <c r="HIM5" s="13" t="str">
        <f>IF(Rahoitussuunnitelma!HIO5="","",Rahoitussuunnitelma!HIO5)</f>
        <v/>
      </c>
      <c r="HIN5" s="13" t="str">
        <f>IF(Rahoitussuunnitelma!HIP5="","",Rahoitussuunnitelma!HIP5)</f>
        <v/>
      </c>
      <c r="HIO5" s="13" t="str">
        <f>IF(Rahoitussuunnitelma!HIQ5="","",Rahoitussuunnitelma!HIQ5)</f>
        <v/>
      </c>
      <c r="HIP5" s="13" t="str">
        <f>IF(Rahoitussuunnitelma!HIR5="","",Rahoitussuunnitelma!HIR5)</f>
        <v/>
      </c>
      <c r="HIQ5" s="13" t="str">
        <f>IF(Rahoitussuunnitelma!HIS5="","",Rahoitussuunnitelma!HIS5)</f>
        <v/>
      </c>
      <c r="HIR5" s="13" t="str">
        <f>IF(Rahoitussuunnitelma!HIT5="","",Rahoitussuunnitelma!HIT5)</f>
        <v/>
      </c>
      <c r="HIS5" s="13" t="str">
        <f>IF(Rahoitussuunnitelma!HIU5="","",Rahoitussuunnitelma!HIU5)</f>
        <v/>
      </c>
      <c r="HIT5" s="13" t="str">
        <f>IF(Rahoitussuunnitelma!HIV5="","",Rahoitussuunnitelma!HIV5)</f>
        <v/>
      </c>
      <c r="HIU5" s="13" t="str">
        <f>IF(Rahoitussuunnitelma!HIW5="","",Rahoitussuunnitelma!HIW5)</f>
        <v/>
      </c>
      <c r="HIV5" s="13" t="str">
        <f>IF(Rahoitussuunnitelma!HIX5="","",Rahoitussuunnitelma!HIX5)</f>
        <v/>
      </c>
      <c r="HIW5" s="13" t="str">
        <f>IF(Rahoitussuunnitelma!HIY5="","",Rahoitussuunnitelma!HIY5)</f>
        <v/>
      </c>
      <c r="HIX5" s="13" t="str">
        <f>IF(Rahoitussuunnitelma!HIZ5="","",Rahoitussuunnitelma!HIZ5)</f>
        <v/>
      </c>
      <c r="HIY5" s="13" t="str">
        <f>IF(Rahoitussuunnitelma!HJA5="","",Rahoitussuunnitelma!HJA5)</f>
        <v/>
      </c>
      <c r="HIZ5" s="13" t="str">
        <f>IF(Rahoitussuunnitelma!HJB5="","",Rahoitussuunnitelma!HJB5)</f>
        <v/>
      </c>
      <c r="HJA5" s="13" t="str">
        <f>IF(Rahoitussuunnitelma!HJC5="","",Rahoitussuunnitelma!HJC5)</f>
        <v/>
      </c>
      <c r="HJB5" s="13" t="str">
        <f>IF(Rahoitussuunnitelma!HJD5="","",Rahoitussuunnitelma!HJD5)</f>
        <v/>
      </c>
      <c r="HJC5" s="13" t="str">
        <f>IF(Rahoitussuunnitelma!HJE5="","",Rahoitussuunnitelma!HJE5)</f>
        <v/>
      </c>
      <c r="HJD5" s="13" t="str">
        <f>IF(Rahoitussuunnitelma!HJF5="","",Rahoitussuunnitelma!HJF5)</f>
        <v/>
      </c>
      <c r="HJE5" s="13" t="str">
        <f>IF(Rahoitussuunnitelma!HJG5="","",Rahoitussuunnitelma!HJG5)</f>
        <v/>
      </c>
      <c r="HJF5" s="13" t="str">
        <f>IF(Rahoitussuunnitelma!HJH5="","",Rahoitussuunnitelma!HJH5)</f>
        <v/>
      </c>
      <c r="HJG5" s="13" t="str">
        <f>IF(Rahoitussuunnitelma!HJI5="","",Rahoitussuunnitelma!HJI5)</f>
        <v/>
      </c>
      <c r="HJH5" s="13" t="str">
        <f>IF(Rahoitussuunnitelma!HJJ5="","",Rahoitussuunnitelma!HJJ5)</f>
        <v/>
      </c>
      <c r="HJI5" s="13" t="str">
        <f>IF(Rahoitussuunnitelma!HJK5="","",Rahoitussuunnitelma!HJK5)</f>
        <v/>
      </c>
      <c r="HJJ5" s="13" t="str">
        <f>IF(Rahoitussuunnitelma!HJL5="","",Rahoitussuunnitelma!HJL5)</f>
        <v/>
      </c>
      <c r="HJK5" s="13" t="str">
        <f>IF(Rahoitussuunnitelma!HJM5="","",Rahoitussuunnitelma!HJM5)</f>
        <v/>
      </c>
      <c r="HJL5" s="13" t="str">
        <f>IF(Rahoitussuunnitelma!HJN5="","",Rahoitussuunnitelma!HJN5)</f>
        <v/>
      </c>
      <c r="HJM5" s="13" t="str">
        <f>IF(Rahoitussuunnitelma!HJO5="","",Rahoitussuunnitelma!HJO5)</f>
        <v/>
      </c>
      <c r="HJN5" s="13" t="str">
        <f>IF(Rahoitussuunnitelma!HJP5="","",Rahoitussuunnitelma!HJP5)</f>
        <v/>
      </c>
      <c r="HJO5" s="13" t="str">
        <f>IF(Rahoitussuunnitelma!HJQ5="","",Rahoitussuunnitelma!HJQ5)</f>
        <v/>
      </c>
      <c r="HJP5" s="13" t="str">
        <f>IF(Rahoitussuunnitelma!HJR5="","",Rahoitussuunnitelma!HJR5)</f>
        <v/>
      </c>
      <c r="HJQ5" s="13" t="str">
        <f>IF(Rahoitussuunnitelma!HJS5="","",Rahoitussuunnitelma!HJS5)</f>
        <v/>
      </c>
      <c r="HJR5" s="13" t="str">
        <f>IF(Rahoitussuunnitelma!HJT5="","",Rahoitussuunnitelma!HJT5)</f>
        <v/>
      </c>
      <c r="HJS5" s="13" t="str">
        <f>IF(Rahoitussuunnitelma!HJU5="","",Rahoitussuunnitelma!HJU5)</f>
        <v/>
      </c>
      <c r="HJT5" s="13" t="str">
        <f>IF(Rahoitussuunnitelma!HJV5="","",Rahoitussuunnitelma!HJV5)</f>
        <v/>
      </c>
      <c r="HJU5" s="13" t="str">
        <f>IF(Rahoitussuunnitelma!HJW5="","",Rahoitussuunnitelma!HJW5)</f>
        <v/>
      </c>
      <c r="HJV5" s="13" t="str">
        <f>IF(Rahoitussuunnitelma!HJX5="","",Rahoitussuunnitelma!HJX5)</f>
        <v/>
      </c>
      <c r="HJW5" s="13" t="str">
        <f>IF(Rahoitussuunnitelma!HJY5="","",Rahoitussuunnitelma!HJY5)</f>
        <v/>
      </c>
      <c r="HJX5" s="13" t="str">
        <f>IF(Rahoitussuunnitelma!HJZ5="","",Rahoitussuunnitelma!HJZ5)</f>
        <v/>
      </c>
      <c r="HJY5" s="13" t="str">
        <f>IF(Rahoitussuunnitelma!HKA5="","",Rahoitussuunnitelma!HKA5)</f>
        <v/>
      </c>
      <c r="HJZ5" s="13" t="str">
        <f>IF(Rahoitussuunnitelma!HKB5="","",Rahoitussuunnitelma!HKB5)</f>
        <v/>
      </c>
      <c r="HKA5" s="13" t="str">
        <f>IF(Rahoitussuunnitelma!HKC5="","",Rahoitussuunnitelma!HKC5)</f>
        <v/>
      </c>
      <c r="HKB5" s="13" t="str">
        <f>IF(Rahoitussuunnitelma!HKD5="","",Rahoitussuunnitelma!HKD5)</f>
        <v/>
      </c>
      <c r="HKC5" s="13" t="str">
        <f>IF(Rahoitussuunnitelma!HKE5="","",Rahoitussuunnitelma!HKE5)</f>
        <v/>
      </c>
      <c r="HKD5" s="13" t="str">
        <f>IF(Rahoitussuunnitelma!HKF5="","",Rahoitussuunnitelma!HKF5)</f>
        <v/>
      </c>
      <c r="HKE5" s="13" t="str">
        <f>IF(Rahoitussuunnitelma!HKG5="","",Rahoitussuunnitelma!HKG5)</f>
        <v/>
      </c>
      <c r="HKF5" s="13" t="str">
        <f>IF(Rahoitussuunnitelma!HKH5="","",Rahoitussuunnitelma!HKH5)</f>
        <v/>
      </c>
      <c r="HKG5" s="13" t="str">
        <f>IF(Rahoitussuunnitelma!HKI5="","",Rahoitussuunnitelma!HKI5)</f>
        <v/>
      </c>
      <c r="HKH5" s="13" t="str">
        <f>IF(Rahoitussuunnitelma!HKJ5="","",Rahoitussuunnitelma!HKJ5)</f>
        <v/>
      </c>
      <c r="HKI5" s="13" t="str">
        <f>IF(Rahoitussuunnitelma!HKK5="","",Rahoitussuunnitelma!HKK5)</f>
        <v/>
      </c>
      <c r="HKJ5" s="13" t="str">
        <f>IF(Rahoitussuunnitelma!HKL5="","",Rahoitussuunnitelma!HKL5)</f>
        <v/>
      </c>
      <c r="HKK5" s="13" t="str">
        <f>IF(Rahoitussuunnitelma!HKM5="","",Rahoitussuunnitelma!HKM5)</f>
        <v/>
      </c>
      <c r="HKL5" s="13" t="str">
        <f>IF(Rahoitussuunnitelma!HKN5="","",Rahoitussuunnitelma!HKN5)</f>
        <v/>
      </c>
      <c r="HKM5" s="13" t="str">
        <f>IF(Rahoitussuunnitelma!HKO5="","",Rahoitussuunnitelma!HKO5)</f>
        <v/>
      </c>
      <c r="HKN5" s="13" t="str">
        <f>IF(Rahoitussuunnitelma!HKP5="","",Rahoitussuunnitelma!HKP5)</f>
        <v/>
      </c>
      <c r="HKO5" s="13" t="str">
        <f>IF(Rahoitussuunnitelma!HKQ5="","",Rahoitussuunnitelma!HKQ5)</f>
        <v/>
      </c>
      <c r="HKP5" s="13" t="str">
        <f>IF(Rahoitussuunnitelma!HKR5="","",Rahoitussuunnitelma!HKR5)</f>
        <v/>
      </c>
      <c r="HKQ5" s="13" t="str">
        <f>IF(Rahoitussuunnitelma!HKS5="","",Rahoitussuunnitelma!HKS5)</f>
        <v/>
      </c>
      <c r="HKR5" s="13" t="str">
        <f>IF(Rahoitussuunnitelma!HKT5="","",Rahoitussuunnitelma!HKT5)</f>
        <v/>
      </c>
      <c r="HKS5" s="13" t="str">
        <f>IF(Rahoitussuunnitelma!HKU5="","",Rahoitussuunnitelma!HKU5)</f>
        <v/>
      </c>
      <c r="HKT5" s="13" t="str">
        <f>IF(Rahoitussuunnitelma!HKV5="","",Rahoitussuunnitelma!HKV5)</f>
        <v/>
      </c>
      <c r="HKU5" s="13" t="str">
        <f>IF(Rahoitussuunnitelma!HKW5="","",Rahoitussuunnitelma!HKW5)</f>
        <v/>
      </c>
      <c r="HKV5" s="13" t="str">
        <f>IF(Rahoitussuunnitelma!HKX5="","",Rahoitussuunnitelma!HKX5)</f>
        <v/>
      </c>
      <c r="HKW5" s="13" t="str">
        <f>IF(Rahoitussuunnitelma!HKY5="","",Rahoitussuunnitelma!HKY5)</f>
        <v/>
      </c>
      <c r="HKX5" s="13" t="str">
        <f>IF(Rahoitussuunnitelma!HKZ5="","",Rahoitussuunnitelma!HKZ5)</f>
        <v/>
      </c>
      <c r="HKY5" s="13" t="str">
        <f>IF(Rahoitussuunnitelma!HLA5="","",Rahoitussuunnitelma!HLA5)</f>
        <v/>
      </c>
      <c r="HKZ5" s="13" t="str">
        <f>IF(Rahoitussuunnitelma!HLB5="","",Rahoitussuunnitelma!HLB5)</f>
        <v/>
      </c>
      <c r="HLA5" s="13" t="str">
        <f>IF(Rahoitussuunnitelma!HLC5="","",Rahoitussuunnitelma!HLC5)</f>
        <v/>
      </c>
      <c r="HLB5" s="13" t="str">
        <f>IF(Rahoitussuunnitelma!HLD5="","",Rahoitussuunnitelma!HLD5)</f>
        <v/>
      </c>
      <c r="HLC5" s="13" t="str">
        <f>IF(Rahoitussuunnitelma!HLE5="","",Rahoitussuunnitelma!HLE5)</f>
        <v/>
      </c>
      <c r="HLD5" s="13" t="str">
        <f>IF(Rahoitussuunnitelma!HLF5="","",Rahoitussuunnitelma!HLF5)</f>
        <v/>
      </c>
      <c r="HLE5" s="13" t="str">
        <f>IF(Rahoitussuunnitelma!HLG5="","",Rahoitussuunnitelma!HLG5)</f>
        <v/>
      </c>
      <c r="HLF5" s="13" t="str">
        <f>IF(Rahoitussuunnitelma!HLH5="","",Rahoitussuunnitelma!HLH5)</f>
        <v/>
      </c>
      <c r="HLG5" s="13" t="str">
        <f>IF(Rahoitussuunnitelma!HLI5="","",Rahoitussuunnitelma!HLI5)</f>
        <v/>
      </c>
      <c r="HLH5" s="13" t="str">
        <f>IF(Rahoitussuunnitelma!HLJ5="","",Rahoitussuunnitelma!HLJ5)</f>
        <v/>
      </c>
      <c r="HLI5" s="13" t="str">
        <f>IF(Rahoitussuunnitelma!HLK5="","",Rahoitussuunnitelma!HLK5)</f>
        <v/>
      </c>
      <c r="HLJ5" s="13" t="str">
        <f>IF(Rahoitussuunnitelma!HLL5="","",Rahoitussuunnitelma!HLL5)</f>
        <v/>
      </c>
      <c r="HLK5" s="13" t="str">
        <f>IF(Rahoitussuunnitelma!HLM5="","",Rahoitussuunnitelma!HLM5)</f>
        <v/>
      </c>
      <c r="HLL5" s="13" t="str">
        <f>IF(Rahoitussuunnitelma!HLN5="","",Rahoitussuunnitelma!HLN5)</f>
        <v/>
      </c>
      <c r="HLM5" s="13" t="str">
        <f>IF(Rahoitussuunnitelma!HLO5="","",Rahoitussuunnitelma!HLO5)</f>
        <v/>
      </c>
      <c r="HLN5" s="13" t="str">
        <f>IF(Rahoitussuunnitelma!HLP5="","",Rahoitussuunnitelma!HLP5)</f>
        <v/>
      </c>
      <c r="HLO5" s="13" t="str">
        <f>IF(Rahoitussuunnitelma!HLQ5="","",Rahoitussuunnitelma!HLQ5)</f>
        <v/>
      </c>
      <c r="HLP5" s="13" t="str">
        <f>IF(Rahoitussuunnitelma!HLR5="","",Rahoitussuunnitelma!HLR5)</f>
        <v/>
      </c>
      <c r="HLQ5" s="13" t="str">
        <f>IF(Rahoitussuunnitelma!HLS5="","",Rahoitussuunnitelma!HLS5)</f>
        <v/>
      </c>
      <c r="HLR5" s="13" t="str">
        <f>IF(Rahoitussuunnitelma!HLT5="","",Rahoitussuunnitelma!HLT5)</f>
        <v/>
      </c>
      <c r="HLS5" s="13" t="str">
        <f>IF(Rahoitussuunnitelma!HLU5="","",Rahoitussuunnitelma!HLU5)</f>
        <v/>
      </c>
      <c r="HLT5" s="13" t="str">
        <f>IF(Rahoitussuunnitelma!HLV5="","",Rahoitussuunnitelma!HLV5)</f>
        <v/>
      </c>
      <c r="HLU5" s="13" t="str">
        <f>IF(Rahoitussuunnitelma!HLW5="","",Rahoitussuunnitelma!HLW5)</f>
        <v/>
      </c>
      <c r="HLV5" s="13" t="str">
        <f>IF(Rahoitussuunnitelma!HLX5="","",Rahoitussuunnitelma!HLX5)</f>
        <v/>
      </c>
      <c r="HLW5" s="13" t="str">
        <f>IF(Rahoitussuunnitelma!HLY5="","",Rahoitussuunnitelma!HLY5)</f>
        <v/>
      </c>
      <c r="HLX5" s="13" t="str">
        <f>IF(Rahoitussuunnitelma!HLZ5="","",Rahoitussuunnitelma!HLZ5)</f>
        <v/>
      </c>
      <c r="HLY5" s="13" t="str">
        <f>IF(Rahoitussuunnitelma!HMA5="","",Rahoitussuunnitelma!HMA5)</f>
        <v/>
      </c>
      <c r="HLZ5" s="13" t="str">
        <f>IF(Rahoitussuunnitelma!HMB5="","",Rahoitussuunnitelma!HMB5)</f>
        <v/>
      </c>
      <c r="HMA5" s="13" t="str">
        <f>IF(Rahoitussuunnitelma!HMC5="","",Rahoitussuunnitelma!HMC5)</f>
        <v/>
      </c>
      <c r="HMB5" s="13" t="str">
        <f>IF(Rahoitussuunnitelma!HMD5="","",Rahoitussuunnitelma!HMD5)</f>
        <v/>
      </c>
      <c r="HMC5" s="13" t="str">
        <f>IF(Rahoitussuunnitelma!HME5="","",Rahoitussuunnitelma!HME5)</f>
        <v/>
      </c>
      <c r="HMD5" s="13" t="str">
        <f>IF(Rahoitussuunnitelma!HMF5="","",Rahoitussuunnitelma!HMF5)</f>
        <v/>
      </c>
      <c r="HME5" s="13" t="str">
        <f>IF(Rahoitussuunnitelma!HMG5="","",Rahoitussuunnitelma!HMG5)</f>
        <v/>
      </c>
      <c r="HMF5" s="13" t="str">
        <f>IF(Rahoitussuunnitelma!HMH5="","",Rahoitussuunnitelma!HMH5)</f>
        <v/>
      </c>
      <c r="HMG5" s="13" t="str">
        <f>IF(Rahoitussuunnitelma!HMI5="","",Rahoitussuunnitelma!HMI5)</f>
        <v/>
      </c>
      <c r="HMH5" s="13" t="str">
        <f>IF(Rahoitussuunnitelma!HMJ5="","",Rahoitussuunnitelma!HMJ5)</f>
        <v/>
      </c>
      <c r="HMI5" s="13" t="str">
        <f>IF(Rahoitussuunnitelma!HMK5="","",Rahoitussuunnitelma!HMK5)</f>
        <v/>
      </c>
      <c r="HMJ5" s="13" t="str">
        <f>IF(Rahoitussuunnitelma!HML5="","",Rahoitussuunnitelma!HML5)</f>
        <v/>
      </c>
      <c r="HMK5" s="13" t="str">
        <f>IF(Rahoitussuunnitelma!HMM5="","",Rahoitussuunnitelma!HMM5)</f>
        <v/>
      </c>
      <c r="HML5" s="13" t="str">
        <f>IF(Rahoitussuunnitelma!HMN5="","",Rahoitussuunnitelma!HMN5)</f>
        <v/>
      </c>
      <c r="HMM5" s="13" t="str">
        <f>IF(Rahoitussuunnitelma!HMO5="","",Rahoitussuunnitelma!HMO5)</f>
        <v/>
      </c>
      <c r="HMN5" s="13" t="str">
        <f>IF(Rahoitussuunnitelma!HMP5="","",Rahoitussuunnitelma!HMP5)</f>
        <v/>
      </c>
      <c r="HMO5" s="13" t="str">
        <f>IF(Rahoitussuunnitelma!HMQ5="","",Rahoitussuunnitelma!HMQ5)</f>
        <v/>
      </c>
      <c r="HMP5" s="13" t="str">
        <f>IF(Rahoitussuunnitelma!HMR5="","",Rahoitussuunnitelma!HMR5)</f>
        <v/>
      </c>
      <c r="HMQ5" s="13" t="str">
        <f>IF(Rahoitussuunnitelma!HMS5="","",Rahoitussuunnitelma!HMS5)</f>
        <v/>
      </c>
      <c r="HMR5" s="13" t="str">
        <f>IF(Rahoitussuunnitelma!HMT5="","",Rahoitussuunnitelma!HMT5)</f>
        <v/>
      </c>
      <c r="HMS5" s="13" t="str">
        <f>IF(Rahoitussuunnitelma!HMU5="","",Rahoitussuunnitelma!HMU5)</f>
        <v/>
      </c>
      <c r="HMT5" s="13" t="str">
        <f>IF(Rahoitussuunnitelma!HMV5="","",Rahoitussuunnitelma!HMV5)</f>
        <v/>
      </c>
      <c r="HMU5" s="13" t="str">
        <f>IF(Rahoitussuunnitelma!HMW5="","",Rahoitussuunnitelma!HMW5)</f>
        <v/>
      </c>
      <c r="HMV5" s="13" t="str">
        <f>IF(Rahoitussuunnitelma!HMX5="","",Rahoitussuunnitelma!HMX5)</f>
        <v/>
      </c>
      <c r="HMW5" s="13" t="str">
        <f>IF(Rahoitussuunnitelma!HMY5="","",Rahoitussuunnitelma!HMY5)</f>
        <v/>
      </c>
      <c r="HMX5" s="13" t="str">
        <f>IF(Rahoitussuunnitelma!HMZ5="","",Rahoitussuunnitelma!HMZ5)</f>
        <v/>
      </c>
      <c r="HMY5" s="13" t="str">
        <f>IF(Rahoitussuunnitelma!HNA5="","",Rahoitussuunnitelma!HNA5)</f>
        <v/>
      </c>
      <c r="HMZ5" s="13" t="str">
        <f>IF(Rahoitussuunnitelma!HNB5="","",Rahoitussuunnitelma!HNB5)</f>
        <v/>
      </c>
      <c r="HNA5" s="13" t="str">
        <f>IF(Rahoitussuunnitelma!HNC5="","",Rahoitussuunnitelma!HNC5)</f>
        <v/>
      </c>
      <c r="HNB5" s="13" t="str">
        <f>IF(Rahoitussuunnitelma!HND5="","",Rahoitussuunnitelma!HND5)</f>
        <v/>
      </c>
      <c r="HNC5" s="13" t="str">
        <f>IF(Rahoitussuunnitelma!HNE5="","",Rahoitussuunnitelma!HNE5)</f>
        <v/>
      </c>
      <c r="HND5" s="13" t="str">
        <f>IF(Rahoitussuunnitelma!HNF5="","",Rahoitussuunnitelma!HNF5)</f>
        <v/>
      </c>
      <c r="HNE5" s="13" t="str">
        <f>IF(Rahoitussuunnitelma!HNG5="","",Rahoitussuunnitelma!HNG5)</f>
        <v/>
      </c>
      <c r="HNF5" s="13" t="str">
        <f>IF(Rahoitussuunnitelma!HNH5="","",Rahoitussuunnitelma!HNH5)</f>
        <v/>
      </c>
      <c r="HNG5" s="13" t="str">
        <f>IF(Rahoitussuunnitelma!HNI5="","",Rahoitussuunnitelma!HNI5)</f>
        <v/>
      </c>
      <c r="HNH5" s="13" t="str">
        <f>IF(Rahoitussuunnitelma!HNJ5="","",Rahoitussuunnitelma!HNJ5)</f>
        <v/>
      </c>
      <c r="HNI5" s="13" t="str">
        <f>IF(Rahoitussuunnitelma!HNK5="","",Rahoitussuunnitelma!HNK5)</f>
        <v/>
      </c>
      <c r="HNJ5" s="13" t="str">
        <f>IF(Rahoitussuunnitelma!HNL5="","",Rahoitussuunnitelma!HNL5)</f>
        <v/>
      </c>
      <c r="HNK5" s="13" t="str">
        <f>IF(Rahoitussuunnitelma!HNM5="","",Rahoitussuunnitelma!HNM5)</f>
        <v/>
      </c>
      <c r="HNL5" s="13" t="str">
        <f>IF(Rahoitussuunnitelma!HNN5="","",Rahoitussuunnitelma!HNN5)</f>
        <v/>
      </c>
      <c r="HNM5" s="13" t="str">
        <f>IF(Rahoitussuunnitelma!HNO5="","",Rahoitussuunnitelma!HNO5)</f>
        <v/>
      </c>
      <c r="HNN5" s="13" t="str">
        <f>IF(Rahoitussuunnitelma!HNP5="","",Rahoitussuunnitelma!HNP5)</f>
        <v/>
      </c>
      <c r="HNO5" s="13" t="str">
        <f>IF(Rahoitussuunnitelma!HNQ5="","",Rahoitussuunnitelma!HNQ5)</f>
        <v/>
      </c>
      <c r="HNP5" s="13" t="str">
        <f>IF(Rahoitussuunnitelma!HNR5="","",Rahoitussuunnitelma!HNR5)</f>
        <v/>
      </c>
      <c r="HNQ5" s="13" t="str">
        <f>IF(Rahoitussuunnitelma!HNS5="","",Rahoitussuunnitelma!HNS5)</f>
        <v/>
      </c>
      <c r="HNR5" s="13" t="str">
        <f>IF(Rahoitussuunnitelma!HNT5="","",Rahoitussuunnitelma!HNT5)</f>
        <v/>
      </c>
      <c r="HNS5" s="13" t="str">
        <f>IF(Rahoitussuunnitelma!HNU5="","",Rahoitussuunnitelma!HNU5)</f>
        <v/>
      </c>
      <c r="HNT5" s="13" t="str">
        <f>IF(Rahoitussuunnitelma!HNV5="","",Rahoitussuunnitelma!HNV5)</f>
        <v/>
      </c>
      <c r="HNU5" s="13" t="str">
        <f>IF(Rahoitussuunnitelma!HNW5="","",Rahoitussuunnitelma!HNW5)</f>
        <v/>
      </c>
      <c r="HNV5" s="13" t="str">
        <f>IF(Rahoitussuunnitelma!HNX5="","",Rahoitussuunnitelma!HNX5)</f>
        <v/>
      </c>
      <c r="HNW5" s="13" t="str">
        <f>IF(Rahoitussuunnitelma!HNY5="","",Rahoitussuunnitelma!HNY5)</f>
        <v/>
      </c>
      <c r="HNX5" s="13" t="str">
        <f>IF(Rahoitussuunnitelma!HNZ5="","",Rahoitussuunnitelma!HNZ5)</f>
        <v/>
      </c>
      <c r="HNY5" s="13" t="str">
        <f>IF(Rahoitussuunnitelma!HOA5="","",Rahoitussuunnitelma!HOA5)</f>
        <v/>
      </c>
      <c r="HNZ5" s="13" t="str">
        <f>IF(Rahoitussuunnitelma!HOB5="","",Rahoitussuunnitelma!HOB5)</f>
        <v/>
      </c>
      <c r="HOA5" s="13" t="str">
        <f>IF(Rahoitussuunnitelma!HOC5="","",Rahoitussuunnitelma!HOC5)</f>
        <v/>
      </c>
      <c r="HOB5" s="13" t="str">
        <f>IF(Rahoitussuunnitelma!HOD5="","",Rahoitussuunnitelma!HOD5)</f>
        <v/>
      </c>
      <c r="HOC5" s="13" t="str">
        <f>IF(Rahoitussuunnitelma!HOE5="","",Rahoitussuunnitelma!HOE5)</f>
        <v/>
      </c>
      <c r="HOD5" s="13" t="str">
        <f>IF(Rahoitussuunnitelma!HOF5="","",Rahoitussuunnitelma!HOF5)</f>
        <v/>
      </c>
      <c r="HOE5" s="13" t="str">
        <f>IF(Rahoitussuunnitelma!HOG5="","",Rahoitussuunnitelma!HOG5)</f>
        <v/>
      </c>
      <c r="HOF5" s="13" t="str">
        <f>IF(Rahoitussuunnitelma!HOH5="","",Rahoitussuunnitelma!HOH5)</f>
        <v/>
      </c>
      <c r="HOG5" s="13" t="str">
        <f>IF(Rahoitussuunnitelma!HOI5="","",Rahoitussuunnitelma!HOI5)</f>
        <v/>
      </c>
      <c r="HOH5" s="13" t="str">
        <f>IF(Rahoitussuunnitelma!HOJ5="","",Rahoitussuunnitelma!HOJ5)</f>
        <v/>
      </c>
      <c r="HOI5" s="13" t="str">
        <f>IF(Rahoitussuunnitelma!HOK5="","",Rahoitussuunnitelma!HOK5)</f>
        <v/>
      </c>
      <c r="HOJ5" s="13" t="str">
        <f>IF(Rahoitussuunnitelma!HOL5="","",Rahoitussuunnitelma!HOL5)</f>
        <v/>
      </c>
      <c r="HOK5" s="13" t="str">
        <f>IF(Rahoitussuunnitelma!HOM5="","",Rahoitussuunnitelma!HOM5)</f>
        <v/>
      </c>
      <c r="HOL5" s="13" t="str">
        <f>IF(Rahoitussuunnitelma!HON5="","",Rahoitussuunnitelma!HON5)</f>
        <v/>
      </c>
      <c r="HOM5" s="13" t="str">
        <f>IF(Rahoitussuunnitelma!HOO5="","",Rahoitussuunnitelma!HOO5)</f>
        <v/>
      </c>
      <c r="HON5" s="13" t="str">
        <f>IF(Rahoitussuunnitelma!HOP5="","",Rahoitussuunnitelma!HOP5)</f>
        <v/>
      </c>
      <c r="HOO5" s="13" t="str">
        <f>IF(Rahoitussuunnitelma!HOQ5="","",Rahoitussuunnitelma!HOQ5)</f>
        <v/>
      </c>
      <c r="HOP5" s="13" t="str">
        <f>IF(Rahoitussuunnitelma!HOR5="","",Rahoitussuunnitelma!HOR5)</f>
        <v/>
      </c>
      <c r="HOQ5" s="13" t="str">
        <f>IF(Rahoitussuunnitelma!HOS5="","",Rahoitussuunnitelma!HOS5)</f>
        <v/>
      </c>
      <c r="HOR5" s="13" t="str">
        <f>IF(Rahoitussuunnitelma!HOT5="","",Rahoitussuunnitelma!HOT5)</f>
        <v/>
      </c>
      <c r="HOS5" s="13" t="str">
        <f>IF(Rahoitussuunnitelma!HOU5="","",Rahoitussuunnitelma!HOU5)</f>
        <v/>
      </c>
      <c r="HOT5" s="13" t="str">
        <f>IF(Rahoitussuunnitelma!HOV5="","",Rahoitussuunnitelma!HOV5)</f>
        <v/>
      </c>
      <c r="HOU5" s="13" t="str">
        <f>IF(Rahoitussuunnitelma!HOW5="","",Rahoitussuunnitelma!HOW5)</f>
        <v/>
      </c>
      <c r="HOV5" s="13" t="str">
        <f>IF(Rahoitussuunnitelma!HOX5="","",Rahoitussuunnitelma!HOX5)</f>
        <v/>
      </c>
      <c r="HOW5" s="13" t="str">
        <f>IF(Rahoitussuunnitelma!HOY5="","",Rahoitussuunnitelma!HOY5)</f>
        <v/>
      </c>
      <c r="HOX5" s="13" t="str">
        <f>IF(Rahoitussuunnitelma!HOZ5="","",Rahoitussuunnitelma!HOZ5)</f>
        <v/>
      </c>
      <c r="HOY5" s="13" t="str">
        <f>IF(Rahoitussuunnitelma!HPA5="","",Rahoitussuunnitelma!HPA5)</f>
        <v/>
      </c>
      <c r="HOZ5" s="13" t="str">
        <f>IF(Rahoitussuunnitelma!HPB5="","",Rahoitussuunnitelma!HPB5)</f>
        <v/>
      </c>
      <c r="HPA5" s="13" t="str">
        <f>IF(Rahoitussuunnitelma!HPC5="","",Rahoitussuunnitelma!HPC5)</f>
        <v/>
      </c>
      <c r="HPB5" s="13" t="str">
        <f>IF(Rahoitussuunnitelma!HPD5="","",Rahoitussuunnitelma!HPD5)</f>
        <v/>
      </c>
      <c r="HPC5" s="13" t="str">
        <f>IF(Rahoitussuunnitelma!HPE5="","",Rahoitussuunnitelma!HPE5)</f>
        <v/>
      </c>
      <c r="HPD5" s="13" t="str">
        <f>IF(Rahoitussuunnitelma!HPF5="","",Rahoitussuunnitelma!HPF5)</f>
        <v/>
      </c>
      <c r="HPE5" s="13" t="str">
        <f>IF(Rahoitussuunnitelma!HPG5="","",Rahoitussuunnitelma!HPG5)</f>
        <v/>
      </c>
      <c r="HPF5" s="13" t="str">
        <f>IF(Rahoitussuunnitelma!HPH5="","",Rahoitussuunnitelma!HPH5)</f>
        <v/>
      </c>
      <c r="HPG5" s="13" t="str">
        <f>IF(Rahoitussuunnitelma!HPI5="","",Rahoitussuunnitelma!HPI5)</f>
        <v/>
      </c>
      <c r="HPH5" s="13" t="str">
        <f>IF(Rahoitussuunnitelma!HPJ5="","",Rahoitussuunnitelma!HPJ5)</f>
        <v/>
      </c>
      <c r="HPI5" s="13" t="str">
        <f>IF(Rahoitussuunnitelma!HPK5="","",Rahoitussuunnitelma!HPK5)</f>
        <v/>
      </c>
      <c r="HPJ5" s="13" t="str">
        <f>IF(Rahoitussuunnitelma!HPL5="","",Rahoitussuunnitelma!HPL5)</f>
        <v/>
      </c>
      <c r="HPK5" s="13" t="str">
        <f>IF(Rahoitussuunnitelma!HPM5="","",Rahoitussuunnitelma!HPM5)</f>
        <v/>
      </c>
      <c r="HPL5" s="13" t="str">
        <f>IF(Rahoitussuunnitelma!HPN5="","",Rahoitussuunnitelma!HPN5)</f>
        <v/>
      </c>
      <c r="HPM5" s="13" t="str">
        <f>IF(Rahoitussuunnitelma!HPO5="","",Rahoitussuunnitelma!HPO5)</f>
        <v/>
      </c>
      <c r="HPN5" s="13" t="str">
        <f>IF(Rahoitussuunnitelma!HPP5="","",Rahoitussuunnitelma!HPP5)</f>
        <v/>
      </c>
      <c r="HPO5" s="13" t="str">
        <f>IF(Rahoitussuunnitelma!HPQ5="","",Rahoitussuunnitelma!HPQ5)</f>
        <v/>
      </c>
      <c r="HPP5" s="13" t="str">
        <f>IF(Rahoitussuunnitelma!HPR5="","",Rahoitussuunnitelma!HPR5)</f>
        <v/>
      </c>
      <c r="HPQ5" s="13" t="str">
        <f>IF(Rahoitussuunnitelma!HPS5="","",Rahoitussuunnitelma!HPS5)</f>
        <v/>
      </c>
      <c r="HPR5" s="13" t="str">
        <f>IF(Rahoitussuunnitelma!HPT5="","",Rahoitussuunnitelma!HPT5)</f>
        <v/>
      </c>
      <c r="HPS5" s="13" t="str">
        <f>IF(Rahoitussuunnitelma!HPU5="","",Rahoitussuunnitelma!HPU5)</f>
        <v/>
      </c>
      <c r="HPT5" s="13" t="str">
        <f>IF(Rahoitussuunnitelma!HPV5="","",Rahoitussuunnitelma!HPV5)</f>
        <v/>
      </c>
      <c r="HPU5" s="13" t="str">
        <f>IF(Rahoitussuunnitelma!HPW5="","",Rahoitussuunnitelma!HPW5)</f>
        <v/>
      </c>
      <c r="HPV5" s="13" t="str">
        <f>IF(Rahoitussuunnitelma!HPX5="","",Rahoitussuunnitelma!HPX5)</f>
        <v/>
      </c>
      <c r="HPW5" s="13" t="str">
        <f>IF(Rahoitussuunnitelma!HPY5="","",Rahoitussuunnitelma!HPY5)</f>
        <v/>
      </c>
      <c r="HPX5" s="13" t="str">
        <f>IF(Rahoitussuunnitelma!HPZ5="","",Rahoitussuunnitelma!HPZ5)</f>
        <v/>
      </c>
      <c r="HPY5" s="13" t="str">
        <f>IF(Rahoitussuunnitelma!HQA5="","",Rahoitussuunnitelma!HQA5)</f>
        <v/>
      </c>
      <c r="HPZ5" s="13" t="str">
        <f>IF(Rahoitussuunnitelma!HQB5="","",Rahoitussuunnitelma!HQB5)</f>
        <v/>
      </c>
      <c r="HQA5" s="13" t="str">
        <f>IF(Rahoitussuunnitelma!HQC5="","",Rahoitussuunnitelma!HQC5)</f>
        <v/>
      </c>
      <c r="HQB5" s="13" t="str">
        <f>IF(Rahoitussuunnitelma!HQD5="","",Rahoitussuunnitelma!HQD5)</f>
        <v/>
      </c>
      <c r="HQC5" s="13" t="str">
        <f>IF(Rahoitussuunnitelma!HQE5="","",Rahoitussuunnitelma!HQE5)</f>
        <v/>
      </c>
      <c r="HQD5" s="13" t="str">
        <f>IF(Rahoitussuunnitelma!HQF5="","",Rahoitussuunnitelma!HQF5)</f>
        <v/>
      </c>
      <c r="HQE5" s="13" t="str">
        <f>IF(Rahoitussuunnitelma!HQG5="","",Rahoitussuunnitelma!HQG5)</f>
        <v/>
      </c>
      <c r="HQF5" s="13" t="str">
        <f>IF(Rahoitussuunnitelma!HQH5="","",Rahoitussuunnitelma!HQH5)</f>
        <v/>
      </c>
      <c r="HQG5" s="13" t="str">
        <f>IF(Rahoitussuunnitelma!HQI5="","",Rahoitussuunnitelma!HQI5)</f>
        <v/>
      </c>
      <c r="HQH5" s="13" t="str">
        <f>IF(Rahoitussuunnitelma!HQJ5="","",Rahoitussuunnitelma!HQJ5)</f>
        <v/>
      </c>
      <c r="HQI5" s="13" t="str">
        <f>IF(Rahoitussuunnitelma!HQK5="","",Rahoitussuunnitelma!HQK5)</f>
        <v/>
      </c>
      <c r="HQJ5" s="13" t="str">
        <f>IF(Rahoitussuunnitelma!HQL5="","",Rahoitussuunnitelma!HQL5)</f>
        <v/>
      </c>
      <c r="HQK5" s="13" t="str">
        <f>IF(Rahoitussuunnitelma!HQM5="","",Rahoitussuunnitelma!HQM5)</f>
        <v/>
      </c>
      <c r="HQL5" s="13" t="str">
        <f>IF(Rahoitussuunnitelma!HQN5="","",Rahoitussuunnitelma!HQN5)</f>
        <v/>
      </c>
      <c r="HQM5" s="13" t="str">
        <f>IF(Rahoitussuunnitelma!HQO5="","",Rahoitussuunnitelma!HQO5)</f>
        <v/>
      </c>
      <c r="HQN5" s="13" t="str">
        <f>IF(Rahoitussuunnitelma!HQP5="","",Rahoitussuunnitelma!HQP5)</f>
        <v/>
      </c>
      <c r="HQO5" s="13" t="str">
        <f>IF(Rahoitussuunnitelma!HQQ5="","",Rahoitussuunnitelma!HQQ5)</f>
        <v/>
      </c>
      <c r="HQP5" s="13" t="str">
        <f>IF(Rahoitussuunnitelma!HQR5="","",Rahoitussuunnitelma!HQR5)</f>
        <v/>
      </c>
      <c r="HQQ5" s="13" t="str">
        <f>IF(Rahoitussuunnitelma!HQS5="","",Rahoitussuunnitelma!HQS5)</f>
        <v/>
      </c>
      <c r="HQR5" s="13" t="str">
        <f>IF(Rahoitussuunnitelma!HQT5="","",Rahoitussuunnitelma!HQT5)</f>
        <v/>
      </c>
      <c r="HQS5" s="13" t="str">
        <f>IF(Rahoitussuunnitelma!HQU5="","",Rahoitussuunnitelma!HQU5)</f>
        <v/>
      </c>
      <c r="HQT5" s="13" t="str">
        <f>IF(Rahoitussuunnitelma!HQV5="","",Rahoitussuunnitelma!HQV5)</f>
        <v/>
      </c>
      <c r="HQU5" s="13" t="str">
        <f>IF(Rahoitussuunnitelma!HQW5="","",Rahoitussuunnitelma!HQW5)</f>
        <v/>
      </c>
      <c r="HQV5" s="13" t="str">
        <f>IF(Rahoitussuunnitelma!HQX5="","",Rahoitussuunnitelma!HQX5)</f>
        <v/>
      </c>
      <c r="HQW5" s="13" t="str">
        <f>IF(Rahoitussuunnitelma!HQY5="","",Rahoitussuunnitelma!HQY5)</f>
        <v/>
      </c>
      <c r="HQX5" s="13" t="str">
        <f>IF(Rahoitussuunnitelma!HQZ5="","",Rahoitussuunnitelma!HQZ5)</f>
        <v/>
      </c>
      <c r="HQY5" s="13" t="str">
        <f>IF(Rahoitussuunnitelma!HRA5="","",Rahoitussuunnitelma!HRA5)</f>
        <v/>
      </c>
      <c r="HQZ5" s="13" t="str">
        <f>IF(Rahoitussuunnitelma!HRB5="","",Rahoitussuunnitelma!HRB5)</f>
        <v/>
      </c>
      <c r="HRA5" s="13" t="str">
        <f>IF(Rahoitussuunnitelma!HRC5="","",Rahoitussuunnitelma!HRC5)</f>
        <v/>
      </c>
      <c r="HRB5" s="13" t="str">
        <f>IF(Rahoitussuunnitelma!HRD5="","",Rahoitussuunnitelma!HRD5)</f>
        <v/>
      </c>
      <c r="HRC5" s="13" t="str">
        <f>IF(Rahoitussuunnitelma!HRE5="","",Rahoitussuunnitelma!HRE5)</f>
        <v/>
      </c>
      <c r="HRD5" s="13" t="str">
        <f>IF(Rahoitussuunnitelma!HRF5="","",Rahoitussuunnitelma!HRF5)</f>
        <v/>
      </c>
      <c r="HRE5" s="13" t="str">
        <f>IF(Rahoitussuunnitelma!HRG5="","",Rahoitussuunnitelma!HRG5)</f>
        <v/>
      </c>
      <c r="HRF5" s="13" t="str">
        <f>IF(Rahoitussuunnitelma!HRH5="","",Rahoitussuunnitelma!HRH5)</f>
        <v/>
      </c>
      <c r="HRG5" s="13" t="str">
        <f>IF(Rahoitussuunnitelma!HRI5="","",Rahoitussuunnitelma!HRI5)</f>
        <v/>
      </c>
      <c r="HRH5" s="13" t="str">
        <f>IF(Rahoitussuunnitelma!HRJ5="","",Rahoitussuunnitelma!HRJ5)</f>
        <v/>
      </c>
      <c r="HRI5" s="13" t="str">
        <f>IF(Rahoitussuunnitelma!HRK5="","",Rahoitussuunnitelma!HRK5)</f>
        <v/>
      </c>
      <c r="HRJ5" s="13" t="str">
        <f>IF(Rahoitussuunnitelma!HRL5="","",Rahoitussuunnitelma!HRL5)</f>
        <v/>
      </c>
      <c r="HRK5" s="13" t="str">
        <f>IF(Rahoitussuunnitelma!HRM5="","",Rahoitussuunnitelma!HRM5)</f>
        <v/>
      </c>
      <c r="HRL5" s="13" t="str">
        <f>IF(Rahoitussuunnitelma!HRN5="","",Rahoitussuunnitelma!HRN5)</f>
        <v/>
      </c>
      <c r="HRM5" s="13" t="str">
        <f>IF(Rahoitussuunnitelma!HRO5="","",Rahoitussuunnitelma!HRO5)</f>
        <v/>
      </c>
      <c r="HRN5" s="13" t="str">
        <f>IF(Rahoitussuunnitelma!HRP5="","",Rahoitussuunnitelma!HRP5)</f>
        <v/>
      </c>
      <c r="HRO5" s="13" t="str">
        <f>IF(Rahoitussuunnitelma!HRQ5="","",Rahoitussuunnitelma!HRQ5)</f>
        <v/>
      </c>
      <c r="HRP5" s="13" t="str">
        <f>IF(Rahoitussuunnitelma!HRR5="","",Rahoitussuunnitelma!HRR5)</f>
        <v/>
      </c>
      <c r="HRQ5" s="13" t="str">
        <f>IF(Rahoitussuunnitelma!HRS5="","",Rahoitussuunnitelma!HRS5)</f>
        <v/>
      </c>
      <c r="HRR5" s="13" t="str">
        <f>IF(Rahoitussuunnitelma!HRT5="","",Rahoitussuunnitelma!HRT5)</f>
        <v/>
      </c>
      <c r="HRS5" s="13" t="str">
        <f>IF(Rahoitussuunnitelma!HRU5="","",Rahoitussuunnitelma!HRU5)</f>
        <v/>
      </c>
      <c r="HRT5" s="13" t="str">
        <f>IF(Rahoitussuunnitelma!HRV5="","",Rahoitussuunnitelma!HRV5)</f>
        <v/>
      </c>
      <c r="HRU5" s="13" t="str">
        <f>IF(Rahoitussuunnitelma!HRW5="","",Rahoitussuunnitelma!HRW5)</f>
        <v/>
      </c>
      <c r="HRV5" s="13" t="str">
        <f>IF(Rahoitussuunnitelma!HRX5="","",Rahoitussuunnitelma!HRX5)</f>
        <v/>
      </c>
      <c r="HRW5" s="13" t="str">
        <f>IF(Rahoitussuunnitelma!HRY5="","",Rahoitussuunnitelma!HRY5)</f>
        <v/>
      </c>
      <c r="HRX5" s="13" t="str">
        <f>IF(Rahoitussuunnitelma!HRZ5="","",Rahoitussuunnitelma!HRZ5)</f>
        <v/>
      </c>
      <c r="HRY5" s="13" t="str">
        <f>IF(Rahoitussuunnitelma!HSA5="","",Rahoitussuunnitelma!HSA5)</f>
        <v/>
      </c>
      <c r="HRZ5" s="13" t="str">
        <f>IF(Rahoitussuunnitelma!HSB5="","",Rahoitussuunnitelma!HSB5)</f>
        <v/>
      </c>
      <c r="HSA5" s="13" t="str">
        <f>IF(Rahoitussuunnitelma!HSC5="","",Rahoitussuunnitelma!HSC5)</f>
        <v/>
      </c>
      <c r="HSB5" s="13" t="str">
        <f>IF(Rahoitussuunnitelma!HSD5="","",Rahoitussuunnitelma!HSD5)</f>
        <v/>
      </c>
      <c r="HSC5" s="13" t="str">
        <f>IF(Rahoitussuunnitelma!HSE5="","",Rahoitussuunnitelma!HSE5)</f>
        <v/>
      </c>
      <c r="HSD5" s="13" t="str">
        <f>IF(Rahoitussuunnitelma!HSF5="","",Rahoitussuunnitelma!HSF5)</f>
        <v/>
      </c>
      <c r="HSE5" s="13" t="str">
        <f>IF(Rahoitussuunnitelma!HSG5="","",Rahoitussuunnitelma!HSG5)</f>
        <v/>
      </c>
      <c r="HSF5" s="13" t="str">
        <f>IF(Rahoitussuunnitelma!HSH5="","",Rahoitussuunnitelma!HSH5)</f>
        <v/>
      </c>
      <c r="HSG5" s="13" t="str">
        <f>IF(Rahoitussuunnitelma!HSI5="","",Rahoitussuunnitelma!HSI5)</f>
        <v/>
      </c>
      <c r="HSH5" s="13" t="str">
        <f>IF(Rahoitussuunnitelma!HSJ5="","",Rahoitussuunnitelma!HSJ5)</f>
        <v/>
      </c>
      <c r="HSI5" s="13" t="str">
        <f>IF(Rahoitussuunnitelma!HSK5="","",Rahoitussuunnitelma!HSK5)</f>
        <v/>
      </c>
      <c r="HSJ5" s="13" t="str">
        <f>IF(Rahoitussuunnitelma!HSL5="","",Rahoitussuunnitelma!HSL5)</f>
        <v/>
      </c>
      <c r="HSK5" s="13" t="str">
        <f>IF(Rahoitussuunnitelma!HSM5="","",Rahoitussuunnitelma!HSM5)</f>
        <v/>
      </c>
      <c r="HSL5" s="13" t="str">
        <f>IF(Rahoitussuunnitelma!HSN5="","",Rahoitussuunnitelma!HSN5)</f>
        <v/>
      </c>
      <c r="HSM5" s="13" t="str">
        <f>IF(Rahoitussuunnitelma!HSO5="","",Rahoitussuunnitelma!HSO5)</f>
        <v/>
      </c>
      <c r="HSN5" s="13" t="str">
        <f>IF(Rahoitussuunnitelma!HSP5="","",Rahoitussuunnitelma!HSP5)</f>
        <v/>
      </c>
      <c r="HSO5" s="13" t="str">
        <f>IF(Rahoitussuunnitelma!HSQ5="","",Rahoitussuunnitelma!HSQ5)</f>
        <v/>
      </c>
      <c r="HSP5" s="13" t="str">
        <f>IF(Rahoitussuunnitelma!HSR5="","",Rahoitussuunnitelma!HSR5)</f>
        <v/>
      </c>
      <c r="HSQ5" s="13" t="str">
        <f>IF(Rahoitussuunnitelma!HSS5="","",Rahoitussuunnitelma!HSS5)</f>
        <v/>
      </c>
      <c r="HSR5" s="13" t="str">
        <f>IF(Rahoitussuunnitelma!HST5="","",Rahoitussuunnitelma!HST5)</f>
        <v/>
      </c>
      <c r="HSS5" s="13" t="str">
        <f>IF(Rahoitussuunnitelma!HSU5="","",Rahoitussuunnitelma!HSU5)</f>
        <v/>
      </c>
      <c r="HST5" s="13" t="str">
        <f>IF(Rahoitussuunnitelma!HSV5="","",Rahoitussuunnitelma!HSV5)</f>
        <v/>
      </c>
      <c r="HSU5" s="13" t="str">
        <f>IF(Rahoitussuunnitelma!HSW5="","",Rahoitussuunnitelma!HSW5)</f>
        <v/>
      </c>
      <c r="HSV5" s="13" t="str">
        <f>IF(Rahoitussuunnitelma!HSX5="","",Rahoitussuunnitelma!HSX5)</f>
        <v/>
      </c>
      <c r="HSW5" s="13" t="str">
        <f>IF(Rahoitussuunnitelma!HSY5="","",Rahoitussuunnitelma!HSY5)</f>
        <v/>
      </c>
      <c r="HSX5" s="13" t="str">
        <f>IF(Rahoitussuunnitelma!HSZ5="","",Rahoitussuunnitelma!HSZ5)</f>
        <v/>
      </c>
      <c r="HSY5" s="13" t="str">
        <f>IF(Rahoitussuunnitelma!HTA5="","",Rahoitussuunnitelma!HTA5)</f>
        <v/>
      </c>
      <c r="HSZ5" s="13" t="str">
        <f>IF(Rahoitussuunnitelma!HTB5="","",Rahoitussuunnitelma!HTB5)</f>
        <v/>
      </c>
      <c r="HTA5" s="13" t="str">
        <f>IF(Rahoitussuunnitelma!HTC5="","",Rahoitussuunnitelma!HTC5)</f>
        <v/>
      </c>
      <c r="HTB5" s="13" t="str">
        <f>IF(Rahoitussuunnitelma!HTD5="","",Rahoitussuunnitelma!HTD5)</f>
        <v/>
      </c>
      <c r="HTC5" s="13" t="str">
        <f>IF(Rahoitussuunnitelma!HTE5="","",Rahoitussuunnitelma!HTE5)</f>
        <v/>
      </c>
      <c r="HTD5" s="13" t="str">
        <f>IF(Rahoitussuunnitelma!HTF5="","",Rahoitussuunnitelma!HTF5)</f>
        <v/>
      </c>
      <c r="HTE5" s="13" t="str">
        <f>IF(Rahoitussuunnitelma!HTG5="","",Rahoitussuunnitelma!HTG5)</f>
        <v/>
      </c>
      <c r="HTF5" s="13" t="str">
        <f>IF(Rahoitussuunnitelma!HTH5="","",Rahoitussuunnitelma!HTH5)</f>
        <v/>
      </c>
      <c r="HTG5" s="13" t="str">
        <f>IF(Rahoitussuunnitelma!HTI5="","",Rahoitussuunnitelma!HTI5)</f>
        <v/>
      </c>
      <c r="HTH5" s="13" t="str">
        <f>IF(Rahoitussuunnitelma!HTJ5="","",Rahoitussuunnitelma!HTJ5)</f>
        <v/>
      </c>
      <c r="HTI5" s="13" t="str">
        <f>IF(Rahoitussuunnitelma!HTK5="","",Rahoitussuunnitelma!HTK5)</f>
        <v/>
      </c>
      <c r="HTJ5" s="13" t="str">
        <f>IF(Rahoitussuunnitelma!HTL5="","",Rahoitussuunnitelma!HTL5)</f>
        <v/>
      </c>
      <c r="HTK5" s="13" t="str">
        <f>IF(Rahoitussuunnitelma!HTM5="","",Rahoitussuunnitelma!HTM5)</f>
        <v/>
      </c>
      <c r="HTL5" s="13" t="str">
        <f>IF(Rahoitussuunnitelma!HTN5="","",Rahoitussuunnitelma!HTN5)</f>
        <v/>
      </c>
      <c r="HTM5" s="13" t="str">
        <f>IF(Rahoitussuunnitelma!HTO5="","",Rahoitussuunnitelma!HTO5)</f>
        <v/>
      </c>
      <c r="HTN5" s="13" t="str">
        <f>IF(Rahoitussuunnitelma!HTP5="","",Rahoitussuunnitelma!HTP5)</f>
        <v/>
      </c>
      <c r="HTO5" s="13" t="str">
        <f>IF(Rahoitussuunnitelma!HTQ5="","",Rahoitussuunnitelma!HTQ5)</f>
        <v/>
      </c>
      <c r="HTP5" s="13" t="str">
        <f>IF(Rahoitussuunnitelma!HTR5="","",Rahoitussuunnitelma!HTR5)</f>
        <v/>
      </c>
      <c r="HTQ5" s="13" t="str">
        <f>IF(Rahoitussuunnitelma!HTS5="","",Rahoitussuunnitelma!HTS5)</f>
        <v/>
      </c>
      <c r="HTR5" s="13" t="str">
        <f>IF(Rahoitussuunnitelma!HTT5="","",Rahoitussuunnitelma!HTT5)</f>
        <v/>
      </c>
      <c r="HTS5" s="13" t="str">
        <f>IF(Rahoitussuunnitelma!HTU5="","",Rahoitussuunnitelma!HTU5)</f>
        <v/>
      </c>
      <c r="HTT5" s="13" t="str">
        <f>IF(Rahoitussuunnitelma!HTV5="","",Rahoitussuunnitelma!HTV5)</f>
        <v/>
      </c>
      <c r="HTU5" s="13" t="str">
        <f>IF(Rahoitussuunnitelma!HTW5="","",Rahoitussuunnitelma!HTW5)</f>
        <v/>
      </c>
      <c r="HTV5" s="13" t="str">
        <f>IF(Rahoitussuunnitelma!HTX5="","",Rahoitussuunnitelma!HTX5)</f>
        <v/>
      </c>
      <c r="HTW5" s="13" t="str">
        <f>IF(Rahoitussuunnitelma!HTY5="","",Rahoitussuunnitelma!HTY5)</f>
        <v/>
      </c>
      <c r="HTX5" s="13" t="str">
        <f>IF(Rahoitussuunnitelma!HTZ5="","",Rahoitussuunnitelma!HTZ5)</f>
        <v/>
      </c>
      <c r="HTY5" s="13" t="str">
        <f>IF(Rahoitussuunnitelma!HUA5="","",Rahoitussuunnitelma!HUA5)</f>
        <v/>
      </c>
      <c r="HTZ5" s="13" t="str">
        <f>IF(Rahoitussuunnitelma!HUB5="","",Rahoitussuunnitelma!HUB5)</f>
        <v/>
      </c>
      <c r="HUA5" s="13" t="str">
        <f>IF(Rahoitussuunnitelma!HUC5="","",Rahoitussuunnitelma!HUC5)</f>
        <v/>
      </c>
      <c r="HUB5" s="13" t="str">
        <f>IF(Rahoitussuunnitelma!HUD5="","",Rahoitussuunnitelma!HUD5)</f>
        <v/>
      </c>
      <c r="HUC5" s="13" t="str">
        <f>IF(Rahoitussuunnitelma!HUE5="","",Rahoitussuunnitelma!HUE5)</f>
        <v/>
      </c>
      <c r="HUD5" s="13" t="str">
        <f>IF(Rahoitussuunnitelma!HUF5="","",Rahoitussuunnitelma!HUF5)</f>
        <v/>
      </c>
      <c r="HUE5" s="13" t="str">
        <f>IF(Rahoitussuunnitelma!HUG5="","",Rahoitussuunnitelma!HUG5)</f>
        <v/>
      </c>
      <c r="HUF5" s="13" t="str">
        <f>IF(Rahoitussuunnitelma!HUH5="","",Rahoitussuunnitelma!HUH5)</f>
        <v/>
      </c>
      <c r="HUG5" s="13" t="str">
        <f>IF(Rahoitussuunnitelma!HUI5="","",Rahoitussuunnitelma!HUI5)</f>
        <v/>
      </c>
      <c r="HUH5" s="13" t="str">
        <f>IF(Rahoitussuunnitelma!HUJ5="","",Rahoitussuunnitelma!HUJ5)</f>
        <v/>
      </c>
      <c r="HUI5" s="13" t="str">
        <f>IF(Rahoitussuunnitelma!HUK5="","",Rahoitussuunnitelma!HUK5)</f>
        <v/>
      </c>
      <c r="HUJ5" s="13" t="str">
        <f>IF(Rahoitussuunnitelma!HUL5="","",Rahoitussuunnitelma!HUL5)</f>
        <v/>
      </c>
      <c r="HUK5" s="13" t="str">
        <f>IF(Rahoitussuunnitelma!HUM5="","",Rahoitussuunnitelma!HUM5)</f>
        <v/>
      </c>
      <c r="HUL5" s="13" t="str">
        <f>IF(Rahoitussuunnitelma!HUN5="","",Rahoitussuunnitelma!HUN5)</f>
        <v/>
      </c>
      <c r="HUM5" s="13" t="str">
        <f>IF(Rahoitussuunnitelma!HUO5="","",Rahoitussuunnitelma!HUO5)</f>
        <v/>
      </c>
      <c r="HUN5" s="13" t="str">
        <f>IF(Rahoitussuunnitelma!HUP5="","",Rahoitussuunnitelma!HUP5)</f>
        <v/>
      </c>
      <c r="HUO5" s="13" t="str">
        <f>IF(Rahoitussuunnitelma!HUQ5="","",Rahoitussuunnitelma!HUQ5)</f>
        <v/>
      </c>
      <c r="HUP5" s="13" t="str">
        <f>IF(Rahoitussuunnitelma!HUR5="","",Rahoitussuunnitelma!HUR5)</f>
        <v/>
      </c>
      <c r="HUQ5" s="13" t="str">
        <f>IF(Rahoitussuunnitelma!HUS5="","",Rahoitussuunnitelma!HUS5)</f>
        <v/>
      </c>
      <c r="HUR5" s="13" t="str">
        <f>IF(Rahoitussuunnitelma!HUT5="","",Rahoitussuunnitelma!HUT5)</f>
        <v/>
      </c>
      <c r="HUS5" s="13" t="str">
        <f>IF(Rahoitussuunnitelma!HUU5="","",Rahoitussuunnitelma!HUU5)</f>
        <v/>
      </c>
      <c r="HUT5" s="13" t="str">
        <f>IF(Rahoitussuunnitelma!HUV5="","",Rahoitussuunnitelma!HUV5)</f>
        <v/>
      </c>
      <c r="HUU5" s="13" t="str">
        <f>IF(Rahoitussuunnitelma!HUW5="","",Rahoitussuunnitelma!HUW5)</f>
        <v/>
      </c>
      <c r="HUV5" s="13" t="str">
        <f>IF(Rahoitussuunnitelma!HUX5="","",Rahoitussuunnitelma!HUX5)</f>
        <v/>
      </c>
      <c r="HUW5" s="13" t="str">
        <f>IF(Rahoitussuunnitelma!HUY5="","",Rahoitussuunnitelma!HUY5)</f>
        <v/>
      </c>
      <c r="HUX5" s="13" t="str">
        <f>IF(Rahoitussuunnitelma!HUZ5="","",Rahoitussuunnitelma!HUZ5)</f>
        <v/>
      </c>
      <c r="HUY5" s="13" t="str">
        <f>IF(Rahoitussuunnitelma!HVA5="","",Rahoitussuunnitelma!HVA5)</f>
        <v/>
      </c>
      <c r="HUZ5" s="13" t="str">
        <f>IF(Rahoitussuunnitelma!HVB5="","",Rahoitussuunnitelma!HVB5)</f>
        <v/>
      </c>
      <c r="HVA5" s="13" t="str">
        <f>IF(Rahoitussuunnitelma!HVC5="","",Rahoitussuunnitelma!HVC5)</f>
        <v/>
      </c>
      <c r="HVB5" s="13" t="str">
        <f>IF(Rahoitussuunnitelma!HVD5="","",Rahoitussuunnitelma!HVD5)</f>
        <v/>
      </c>
      <c r="HVC5" s="13" t="str">
        <f>IF(Rahoitussuunnitelma!HVE5="","",Rahoitussuunnitelma!HVE5)</f>
        <v/>
      </c>
      <c r="HVD5" s="13" t="str">
        <f>IF(Rahoitussuunnitelma!HVF5="","",Rahoitussuunnitelma!HVF5)</f>
        <v/>
      </c>
      <c r="HVE5" s="13" t="str">
        <f>IF(Rahoitussuunnitelma!HVG5="","",Rahoitussuunnitelma!HVG5)</f>
        <v/>
      </c>
      <c r="HVF5" s="13" t="str">
        <f>IF(Rahoitussuunnitelma!HVH5="","",Rahoitussuunnitelma!HVH5)</f>
        <v/>
      </c>
      <c r="HVG5" s="13" t="str">
        <f>IF(Rahoitussuunnitelma!HVI5="","",Rahoitussuunnitelma!HVI5)</f>
        <v/>
      </c>
      <c r="HVH5" s="13" t="str">
        <f>IF(Rahoitussuunnitelma!HVJ5="","",Rahoitussuunnitelma!HVJ5)</f>
        <v/>
      </c>
      <c r="HVI5" s="13" t="str">
        <f>IF(Rahoitussuunnitelma!HVK5="","",Rahoitussuunnitelma!HVK5)</f>
        <v/>
      </c>
      <c r="HVJ5" s="13" t="str">
        <f>IF(Rahoitussuunnitelma!HVL5="","",Rahoitussuunnitelma!HVL5)</f>
        <v/>
      </c>
      <c r="HVK5" s="13" t="str">
        <f>IF(Rahoitussuunnitelma!HVM5="","",Rahoitussuunnitelma!HVM5)</f>
        <v/>
      </c>
      <c r="HVL5" s="13" t="str">
        <f>IF(Rahoitussuunnitelma!HVN5="","",Rahoitussuunnitelma!HVN5)</f>
        <v/>
      </c>
      <c r="HVM5" s="13" t="str">
        <f>IF(Rahoitussuunnitelma!HVO5="","",Rahoitussuunnitelma!HVO5)</f>
        <v/>
      </c>
      <c r="HVN5" s="13" t="str">
        <f>IF(Rahoitussuunnitelma!HVP5="","",Rahoitussuunnitelma!HVP5)</f>
        <v/>
      </c>
      <c r="HVO5" s="13" t="str">
        <f>IF(Rahoitussuunnitelma!HVQ5="","",Rahoitussuunnitelma!HVQ5)</f>
        <v/>
      </c>
      <c r="HVP5" s="13" t="str">
        <f>IF(Rahoitussuunnitelma!HVR5="","",Rahoitussuunnitelma!HVR5)</f>
        <v/>
      </c>
      <c r="HVQ5" s="13" t="str">
        <f>IF(Rahoitussuunnitelma!HVS5="","",Rahoitussuunnitelma!HVS5)</f>
        <v/>
      </c>
      <c r="HVR5" s="13" t="str">
        <f>IF(Rahoitussuunnitelma!HVT5="","",Rahoitussuunnitelma!HVT5)</f>
        <v/>
      </c>
      <c r="HVS5" s="13" t="str">
        <f>IF(Rahoitussuunnitelma!HVU5="","",Rahoitussuunnitelma!HVU5)</f>
        <v/>
      </c>
      <c r="HVT5" s="13" t="str">
        <f>IF(Rahoitussuunnitelma!HVV5="","",Rahoitussuunnitelma!HVV5)</f>
        <v/>
      </c>
      <c r="HVU5" s="13" t="str">
        <f>IF(Rahoitussuunnitelma!HVW5="","",Rahoitussuunnitelma!HVW5)</f>
        <v/>
      </c>
      <c r="HVV5" s="13" t="str">
        <f>IF(Rahoitussuunnitelma!HVX5="","",Rahoitussuunnitelma!HVX5)</f>
        <v/>
      </c>
      <c r="HVW5" s="13" t="str">
        <f>IF(Rahoitussuunnitelma!HVY5="","",Rahoitussuunnitelma!HVY5)</f>
        <v/>
      </c>
      <c r="HVX5" s="13" t="str">
        <f>IF(Rahoitussuunnitelma!HVZ5="","",Rahoitussuunnitelma!HVZ5)</f>
        <v/>
      </c>
      <c r="HVY5" s="13" t="str">
        <f>IF(Rahoitussuunnitelma!HWA5="","",Rahoitussuunnitelma!HWA5)</f>
        <v/>
      </c>
      <c r="HVZ5" s="13" t="str">
        <f>IF(Rahoitussuunnitelma!HWB5="","",Rahoitussuunnitelma!HWB5)</f>
        <v/>
      </c>
      <c r="HWA5" s="13" t="str">
        <f>IF(Rahoitussuunnitelma!HWC5="","",Rahoitussuunnitelma!HWC5)</f>
        <v/>
      </c>
      <c r="HWB5" s="13" t="str">
        <f>IF(Rahoitussuunnitelma!HWD5="","",Rahoitussuunnitelma!HWD5)</f>
        <v/>
      </c>
      <c r="HWC5" s="13" t="str">
        <f>IF(Rahoitussuunnitelma!HWE5="","",Rahoitussuunnitelma!HWE5)</f>
        <v/>
      </c>
      <c r="HWD5" s="13" t="str">
        <f>IF(Rahoitussuunnitelma!HWF5="","",Rahoitussuunnitelma!HWF5)</f>
        <v/>
      </c>
      <c r="HWE5" s="13" t="str">
        <f>IF(Rahoitussuunnitelma!HWG5="","",Rahoitussuunnitelma!HWG5)</f>
        <v/>
      </c>
      <c r="HWF5" s="13" t="str">
        <f>IF(Rahoitussuunnitelma!HWH5="","",Rahoitussuunnitelma!HWH5)</f>
        <v/>
      </c>
      <c r="HWG5" s="13" t="str">
        <f>IF(Rahoitussuunnitelma!HWI5="","",Rahoitussuunnitelma!HWI5)</f>
        <v/>
      </c>
      <c r="HWH5" s="13" t="str">
        <f>IF(Rahoitussuunnitelma!HWJ5="","",Rahoitussuunnitelma!HWJ5)</f>
        <v/>
      </c>
      <c r="HWI5" s="13" t="str">
        <f>IF(Rahoitussuunnitelma!HWK5="","",Rahoitussuunnitelma!HWK5)</f>
        <v/>
      </c>
      <c r="HWJ5" s="13" t="str">
        <f>IF(Rahoitussuunnitelma!HWL5="","",Rahoitussuunnitelma!HWL5)</f>
        <v/>
      </c>
      <c r="HWK5" s="13" t="str">
        <f>IF(Rahoitussuunnitelma!HWM5="","",Rahoitussuunnitelma!HWM5)</f>
        <v/>
      </c>
      <c r="HWL5" s="13" t="str">
        <f>IF(Rahoitussuunnitelma!HWN5="","",Rahoitussuunnitelma!HWN5)</f>
        <v/>
      </c>
      <c r="HWM5" s="13" t="str">
        <f>IF(Rahoitussuunnitelma!HWO5="","",Rahoitussuunnitelma!HWO5)</f>
        <v/>
      </c>
      <c r="HWN5" s="13" t="str">
        <f>IF(Rahoitussuunnitelma!HWP5="","",Rahoitussuunnitelma!HWP5)</f>
        <v/>
      </c>
      <c r="HWO5" s="13" t="str">
        <f>IF(Rahoitussuunnitelma!HWQ5="","",Rahoitussuunnitelma!HWQ5)</f>
        <v/>
      </c>
      <c r="HWP5" s="13" t="str">
        <f>IF(Rahoitussuunnitelma!HWR5="","",Rahoitussuunnitelma!HWR5)</f>
        <v/>
      </c>
      <c r="HWQ5" s="13" t="str">
        <f>IF(Rahoitussuunnitelma!HWS5="","",Rahoitussuunnitelma!HWS5)</f>
        <v/>
      </c>
      <c r="HWR5" s="13" t="str">
        <f>IF(Rahoitussuunnitelma!HWT5="","",Rahoitussuunnitelma!HWT5)</f>
        <v/>
      </c>
      <c r="HWS5" s="13" t="str">
        <f>IF(Rahoitussuunnitelma!HWU5="","",Rahoitussuunnitelma!HWU5)</f>
        <v/>
      </c>
      <c r="HWT5" s="13" t="str">
        <f>IF(Rahoitussuunnitelma!HWV5="","",Rahoitussuunnitelma!HWV5)</f>
        <v/>
      </c>
      <c r="HWU5" s="13" t="str">
        <f>IF(Rahoitussuunnitelma!HWW5="","",Rahoitussuunnitelma!HWW5)</f>
        <v/>
      </c>
      <c r="HWV5" s="13" t="str">
        <f>IF(Rahoitussuunnitelma!HWX5="","",Rahoitussuunnitelma!HWX5)</f>
        <v/>
      </c>
      <c r="HWW5" s="13" t="str">
        <f>IF(Rahoitussuunnitelma!HWY5="","",Rahoitussuunnitelma!HWY5)</f>
        <v/>
      </c>
      <c r="HWX5" s="13" t="str">
        <f>IF(Rahoitussuunnitelma!HWZ5="","",Rahoitussuunnitelma!HWZ5)</f>
        <v/>
      </c>
      <c r="HWY5" s="13" t="str">
        <f>IF(Rahoitussuunnitelma!HXA5="","",Rahoitussuunnitelma!HXA5)</f>
        <v/>
      </c>
      <c r="HWZ5" s="13" t="str">
        <f>IF(Rahoitussuunnitelma!HXB5="","",Rahoitussuunnitelma!HXB5)</f>
        <v/>
      </c>
      <c r="HXA5" s="13" t="str">
        <f>IF(Rahoitussuunnitelma!HXC5="","",Rahoitussuunnitelma!HXC5)</f>
        <v/>
      </c>
      <c r="HXB5" s="13" t="str">
        <f>IF(Rahoitussuunnitelma!HXD5="","",Rahoitussuunnitelma!HXD5)</f>
        <v/>
      </c>
      <c r="HXC5" s="13" t="str">
        <f>IF(Rahoitussuunnitelma!HXE5="","",Rahoitussuunnitelma!HXE5)</f>
        <v/>
      </c>
      <c r="HXD5" s="13" t="str">
        <f>IF(Rahoitussuunnitelma!HXF5="","",Rahoitussuunnitelma!HXF5)</f>
        <v/>
      </c>
      <c r="HXE5" s="13" t="str">
        <f>IF(Rahoitussuunnitelma!HXG5="","",Rahoitussuunnitelma!HXG5)</f>
        <v/>
      </c>
      <c r="HXF5" s="13" t="str">
        <f>IF(Rahoitussuunnitelma!HXH5="","",Rahoitussuunnitelma!HXH5)</f>
        <v/>
      </c>
      <c r="HXG5" s="13" t="str">
        <f>IF(Rahoitussuunnitelma!HXI5="","",Rahoitussuunnitelma!HXI5)</f>
        <v/>
      </c>
      <c r="HXH5" s="13" t="str">
        <f>IF(Rahoitussuunnitelma!HXJ5="","",Rahoitussuunnitelma!HXJ5)</f>
        <v/>
      </c>
      <c r="HXI5" s="13" t="str">
        <f>IF(Rahoitussuunnitelma!HXK5="","",Rahoitussuunnitelma!HXK5)</f>
        <v/>
      </c>
      <c r="HXJ5" s="13" t="str">
        <f>IF(Rahoitussuunnitelma!HXL5="","",Rahoitussuunnitelma!HXL5)</f>
        <v/>
      </c>
      <c r="HXK5" s="13" t="str">
        <f>IF(Rahoitussuunnitelma!HXM5="","",Rahoitussuunnitelma!HXM5)</f>
        <v/>
      </c>
      <c r="HXL5" s="13" t="str">
        <f>IF(Rahoitussuunnitelma!HXN5="","",Rahoitussuunnitelma!HXN5)</f>
        <v/>
      </c>
      <c r="HXM5" s="13" t="str">
        <f>IF(Rahoitussuunnitelma!HXO5="","",Rahoitussuunnitelma!HXO5)</f>
        <v/>
      </c>
      <c r="HXN5" s="13" t="str">
        <f>IF(Rahoitussuunnitelma!HXP5="","",Rahoitussuunnitelma!HXP5)</f>
        <v/>
      </c>
      <c r="HXO5" s="13" t="str">
        <f>IF(Rahoitussuunnitelma!HXQ5="","",Rahoitussuunnitelma!HXQ5)</f>
        <v/>
      </c>
      <c r="HXP5" s="13" t="str">
        <f>IF(Rahoitussuunnitelma!HXR5="","",Rahoitussuunnitelma!HXR5)</f>
        <v/>
      </c>
      <c r="HXQ5" s="13" t="str">
        <f>IF(Rahoitussuunnitelma!HXS5="","",Rahoitussuunnitelma!HXS5)</f>
        <v/>
      </c>
      <c r="HXR5" s="13" t="str">
        <f>IF(Rahoitussuunnitelma!HXT5="","",Rahoitussuunnitelma!HXT5)</f>
        <v/>
      </c>
      <c r="HXS5" s="13" t="str">
        <f>IF(Rahoitussuunnitelma!HXU5="","",Rahoitussuunnitelma!HXU5)</f>
        <v/>
      </c>
      <c r="HXT5" s="13" t="str">
        <f>IF(Rahoitussuunnitelma!HXV5="","",Rahoitussuunnitelma!HXV5)</f>
        <v/>
      </c>
      <c r="HXU5" s="13" t="str">
        <f>IF(Rahoitussuunnitelma!HXW5="","",Rahoitussuunnitelma!HXW5)</f>
        <v/>
      </c>
      <c r="HXV5" s="13" t="str">
        <f>IF(Rahoitussuunnitelma!HXX5="","",Rahoitussuunnitelma!HXX5)</f>
        <v/>
      </c>
      <c r="HXW5" s="13" t="str">
        <f>IF(Rahoitussuunnitelma!HXY5="","",Rahoitussuunnitelma!HXY5)</f>
        <v/>
      </c>
      <c r="HXX5" s="13" t="str">
        <f>IF(Rahoitussuunnitelma!HXZ5="","",Rahoitussuunnitelma!HXZ5)</f>
        <v/>
      </c>
      <c r="HXY5" s="13" t="str">
        <f>IF(Rahoitussuunnitelma!HYA5="","",Rahoitussuunnitelma!HYA5)</f>
        <v/>
      </c>
      <c r="HXZ5" s="13" t="str">
        <f>IF(Rahoitussuunnitelma!HYB5="","",Rahoitussuunnitelma!HYB5)</f>
        <v/>
      </c>
      <c r="HYA5" s="13" t="str">
        <f>IF(Rahoitussuunnitelma!HYC5="","",Rahoitussuunnitelma!HYC5)</f>
        <v/>
      </c>
      <c r="HYB5" s="13" t="str">
        <f>IF(Rahoitussuunnitelma!HYD5="","",Rahoitussuunnitelma!HYD5)</f>
        <v/>
      </c>
      <c r="HYC5" s="13" t="str">
        <f>IF(Rahoitussuunnitelma!HYE5="","",Rahoitussuunnitelma!HYE5)</f>
        <v/>
      </c>
      <c r="HYD5" s="13" t="str">
        <f>IF(Rahoitussuunnitelma!HYF5="","",Rahoitussuunnitelma!HYF5)</f>
        <v/>
      </c>
      <c r="HYE5" s="13" t="str">
        <f>IF(Rahoitussuunnitelma!HYG5="","",Rahoitussuunnitelma!HYG5)</f>
        <v/>
      </c>
      <c r="HYF5" s="13" t="str">
        <f>IF(Rahoitussuunnitelma!HYH5="","",Rahoitussuunnitelma!HYH5)</f>
        <v/>
      </c>
      <c r="HYG5" s="13" t="str">
        <f>IF(Rahoitussuunnitelma!HYI5="","",Rahoitussuunnitelma!HYI5)</f>
        <v/>
      </c>
      <c r="HYH5" s="13" t="str">
        <f>IF(Rahoitussuunnitelma!HYJ5="","",Rahoitussuunnitelma!HYJ5)</f>
        <v/>
      </c>
      <c r="HYI5" s="13" t="str">
        <f>IF(Rahoitussuunnitelma!HYK5="","",Rahoitussuunnitelma!HYK5)</f>
        <v/>
      </c>
      <c r="HYJ5" s="13" t="str">
        <f>IF(Rahoitussuunnitelma!HYL5="","",Rahoitussuunnitelma!HYL5)</f>
        <v/>
      </c>
      <c r="HYK5" s="13" t="str">
        <f>IF(Rahoitussuunnitelma!HYM5="","",Rahoitussuunnitelma!HYM5)</f>
        <v/>
      </c>
      <c r="HYL5" s="13" t="str">
        <f>IF(Rahoitussuunnitelma!HYN5="","",Rahoitussuunnitelma!HYN5)</f>
        <v/>
      </c>
      <c r="HYM5" s="13" t="str">
        <f>IF(Rahoitussuunnitelma!HYO5="","",Rahoitussuunnitelma!HYO5)</f>
        <v/>
      </c>
      <c r="HYN5" s="13" t="str">
        <f>IF(Rahoitussuunnitelma!HYP5="","",Rahoitussuunnitelma!HYP5)</f>
        <v/>
      </c>
      <c r="HYO5" s="13" t="str">
        <f>IF(Rahoitussuunnitelma!HYQ5="","",Rahoitussuunnitelma!HYQ5)</f>
        <v/>
      </c>
      <c r="HYP5" s="13" t="str">
        <f>IF(Rahoitussuunnitelma!HYR5="","",Rahoitussuunnitelma!HYR5)</f>
        <v/>
      </c>
      <c r="HYQ5" s="13" t="str">
        <f>IF(Rahoitussuunnitelma!HYS5="","",Rahoitussuunnitelma!HYS5)</f>
        <v/>
      </c>
      <c r="HYR5" s="13" t="str">
        <f>IF(Rahoitussuunnitelma!HYT5="","",Rahoitussuunnitelma!HYT5)</f>
        <v/>
      </c>
      <c r="HYS5" s="13" t="str">
        <f>IF(Rahoitussuunnitelma!HYU5="","",Rahoitussuunnitelma!HYU5)</f>
        <v/>
      </c>
      <c r="HYT5" s="13" t="str">
        <f>IF(Rahoitussuunnitelma!HYV5="","",Rahoitussuunnitelma!HYV5)</f>
        <v/>
      </c>
      <c r="HYU5" s="13" t="str">
        <f>IF(Rahoitussuunnitelma!HYW5="","",Rahoitussuunnitelma!HYW5)</f>
        <v/>
      </c>
      <c r="HYV5" s="13" t="str">
        <f>IF(Rahoitussuunnitelma!HYX5="","",Rahoitussuunnitelma!HYX5)</f>
        <v/>
      </c>
      <c r="HYW5" s="13" t="str">
        <f>IF(Rahoitussuunnitelma!HYY5="","",Rahoitussuunnitelma!HYY5)</f>
        <v/>
      </c>
      <c r="HYX5" s="13" t="str">
        <f>IF(Rahoitussuunnitelma!HYZ5="","",Rahoitussuunnitelma!HYZ5)</f>
        <v/>
      </c>
      <c r="HYY5" s="13" t="str">
        <f>IF(Rahoitussuunnitelma!HZA5="","",Rahoitussuunnitelma!HZA5)</f>
        <v/>
      </c>
      <c r="HYZ5" s="13" t="str">
        <f>IF(Rahoitussuunnitelma!HZB5="","",Rahoitussuunnitelma!HZB5)</f>
        <v/>
      </c>
      <c r="HZA5" s="13" t="str">
        <f>IF(Rahoitussuunnitelma!HZC5="","",Rahoitussuunnitelma!HZC5)</f>
        <v/>
      </c>
      <c r="HZB5" s="13" t="str">
        <f>IF(Rahoitussuunnitelma!HZD5="","",Rahoitussuunnitelma!HZD5)</f>
        <v/>
      </c>
      <c r="HZC5" s="13" t="str">
        <f>IF(Rahoitussuunnitelma!HZE5="","",Rahoitussuunnitelma!HZE5)</f>
        <v/>
      </c>
      <c r="HZD5" s="13" t="str">
        <f>IF(Rahoitussuunnitelma!HZF5="","",Rahoitussuunnitelma!HZF5)</f>
        <v/>
      </c>
      <c r="HZE5" s="13" t="str">
        <f>IF(Rahoitussuunnitelma!HZG5="","",Rahoitussuunnitelma!HZG5)</f>
        <v/>
      </c>
      <c r="HZF5" s="13" t="str">
        <f>IF(Rahoitussuunnitelma!HZH5="","",Rahoitussuunnitelma!HZH5)</f>
        <v/>
      </c>
      <c r="HZG5" s="13" t="str">
        <f>IF(Rahoitussuunnitelma!HZI5="","",Rahoitussuunnitelma!HZI5)</f>
        <v/>
      </c>
      <c r="HZH5" s="13" t="str">
        <f>IF(Rahoitussuunnitelma!HZJ5="","",Rahoitussuunnitelma!HZJ5)</f>
        <v/>
      </c>
      <c r="HZI5" s="13" t="str">
        <f>IF(Rahoitussuunnitelma!HZK5="","",Rahoitussuunnitelma!HZK5)</f>
        <v/>
      </c>
      <c r="HZJ5" s="13" t="str">
        <f>IF(Rahoitussuunnitelma!HZL5="","",Rahoitussuunnitelma!HZL5)</f>
        <v/>
      </c>
      <c r="HZK5" s="13" t="str">
        <f>IF(Rahoitussuunnitelma!HZM5="","",Rahoitussuunnitelma!HZM5)</f>
        <v/>
      </c>
      <c r="HZL5" s="13" t="str">
        <f>IF(Rahoitussuunnitelma!HZN5="","",Rahoitussuunnitelma!HZN5)</f>
        <v/>
      </c>
      <c r="HZM5" s="13" t="str">
        <f>IF(Rahoitussuunnitelma!HZO5="","",Rahoitussuunnitelma!HZO5)</f>
        <v/>
      </c>
      <c r="HZN5" s="13" t="str">
        <f>IF(Rahoitussuunnitelma!HZP5="","",Rahoitussuunnitelma!HZP5)</f>
        <v/>
      </c>
      <c r="HZO5" s="13" t="str">
        <f>IF(Rahoitussuunnitelma!HZQ5="","",Rahoitussuunnitelma!HZQ5)</f>
        <v/>
      </c>
      <c r="HZP5" s="13" t="str">
        <f>IF(Rahoitussuunnitelma!HZR5="","",Rahoitussuunnitelma!HZR5)</f>
        <v/>
      </c>
      <c r="HZQ5" s="13" t="str">
        <f>IF(Rahoitussuunnitelma!HZS5="","",Rahoitussuunnitelma!HZS5)</f>
        <v/>
      </c>
      <c r="HZR5" s="13" t="str">
        <f>IF(Rahoitussuunnitelma!HZT5="","",Rahoitussuunnitelma!HZT5)</f>
        <v/>
      </c>
      <c r="HZS5" s="13" t="str">
        <f>IF(Rahoitussuunnitelma!HZU5="","",Rahoitussuunnitelma!HZU5)</f>
        <v/>
      </c>
      <c r="HZT5" s="13" t="str">
        <f>IF(Rahoitussuunnitelma!HZV5="","",Rahoitussuunnitelma!HZV5)</f>
        <v/>
      </c>
      <c r="HZU5" s="13" t="str">
        <f>IF(Rahoitussuunnitelma!HZW5="","",Rahoitussuunnitelma!HZW5)</f>
        <v/>
      </c>
      <c r="HZV5" s="13" t="str">
        <f>IF(Rahoitussuunnitelma!HZX5="","",Rahoitussuunnitelma!HZX5)</f>
        <v/>
      </c>
      <c r="HZW5" s="13" t="str">
        <f>IF(Rahoitussuunnitelma!HZY5="","",Rahoitussuunnitelma!HZY5)</f>
        <v/>
      </c>
      <c r="HZX5" s="13" t="str">
        <f>IF(Rahoitussuunnitelma!HZZ5="","",Rahoitussuunnitelma!HZZ5)</f>
        <v/>
      </c>
      <c r="HZY5" s="13" t="str">
        <f>IF(Rahoitussuunnitelma!IAA5="","",Rahoitussuunnitelma!IAA5)</f>
        <v/>
      </c>
      <c r="HZZ5" s="13" t="str">
        <f>IF(Rahoitussuunnitelma!IAB5="","",Rahoitussuunnitelma!IAB5)</f>
        <v/>
      </c>
      <c r="IAA5" s="13" t="str">
        <f>IF(Rahoitussuunnitelma!IAC5="","",Rahoitussuunnitelma!IAC5)</f>
        <v/>
      </c>
      <c r="IAB5" s="13" t="str">
        <f>IF(Rahoitussuunnitelma!IAD5="","",Rahoitussuunnitelma!IAD5)</f>
        <v/>
      </c>
      <c r="IAC5" s="13" t="str">
        <f>IF(Rahoitussuunnitelma!IAE5="","",Rahoitussuunnitelma!IAE5)</f>
        <v/>
      </c>
      <c r="IAD5" s="13" t="str">
        <f>IF(Rahoitussuunnitelma!IAF5="","",Rahoitussuunnitelma!IAF5)</f>
        <v/>
      </c>
      <c r="IAE5" s="13" t="str">
        <f>IF(Rahoitussuunnitelma!IAG5="","",Rahoitussuunnitelma!IAG5)</f>
        <v/>
      </c>
      <c r="IAF5" s="13" t="str">
        <f>IF(Rahoitussuunnitelma!IAH5="","",Rahoitussuunnitelma!IAH5)</f>
        <v/>
      </c>
      <c r="IAG5" s="13" t="str">
        <f>IF(Rahoitussuunnitelma!IAI5="","",Rahoitussuunnitelma!IAI5)</f>
        <v/>
      </c>
      <c r="IAH5" s="13" t="str">
        <f>IF(Rahoitussuunnitelma!IAJ5="","",Rahoitussuunnitelma!IAJ5)</f>
        <v/>
      </c>
      <c r="IAI5" s="13" t="str">
        <f>IF(Rahoitussuunnitelma!IAK5="","",Rahoitussuunnitelma!IAK5)</f>
        <v/>
      </c>
      <c r="IAJ5" s="13" t="str">
        <f>IF(Rahoitussuunnitelma!IAL5="","",Rahoitussuunnitelma!IAL5)</f>
        <v/>
      </c>
      <c r="IAK5" s="13" t="str">
        <f>IF(Rahoitussuunnitelma!IAM5="","",Rahoitussuunnitelma!IAM5)</f>
        <v/>
      </c>
      <c r="IAL5" s="13" t="str">
        <f>IF(Rahoitussuunnitelma!IAN5="","",Rahoitussuunnitelma!IAN5)</f>
        <v/>
      </c>
      <c r="IAM5" s="13" t="str">
        <f>IF(Rahoitussuunnitelma!IAO5="","",Rahoitussuunnitelma!IAO5)</f>
        <v/>
      </c>
      <c r="IAN5" s="13" t="str">
        <f>IF(Rahoitussuunnitelma!IAP5="","",Rahoitussuunnitelma!IAP5)</f>
        <v/>
      </c>
      <c r="IAO5" s="13" t="str">
        <f>IF(Rahoitussuunnitelma!IAQ5="","",Rahoitussuunnitelma!IAQ5)</f>
        <v/>
      </c>
      <c r="IAP5" s="13" t="str">
        <f>IF(Rahoitussuunnitelma!IAR5="","",Rahoitussuunnitelma!IAR5)</f>
        <v/>
      </c>
      <c r="IAQ5" s="13" t="str">
        <f>IF(Rahoitussuunnitelma!IAS5="","",Rahoitussuunnitelma!IAS5)</f>
        <v/>
      </c>
      <c r="IAR5" s="13" t="str">
        <f>IF(Rahoitussuunnitelma!IAT5="","",Rahoitussuunnitelma!IAT5)</f>
        <v/>
      </c>
      <c r="IAS5" s="13" t="str">
        <f>IF(Rahoitussuunnitelma!IAU5="","",Rahoitussuunnitelma!IAU5)</f>
        <v/>
      </c>
      <c r="IAT5" s="13" t="str">
        <f>IF(Rahoitussuunnitelma!IAV5="","",Rahoitussuunnitelma!IAV5)</f>
        <v/>
      </c>
      <c r="IAU5" s="13" t="str">
        <f>IF(Rahoitussuunnitelma!IAW5="","",Rahoitussuunnitelma!IAW5)</f>
        <v/>
      </c>
      <c r="IAV5" s="13" t="str">
        <f>IF(Rahoitussuunnitelma!IAX5="","",Rahoitussuunnitelma!IAX5)</f>
        <v/>
      </c>
      <c r="IAW5" s="13" t="str">
        <f>IF(Rahoitussuunnitelma!IAY5="","",Rahoitussuunnitelma!IAY5)</f>
        <v/>
      </c>
      <c r="IAX5" s="13" t="str">
        <f>IF(Rahoitussuunnitelma!IAZ5="","",Rahoitussuunnitelma!IAZ5)</f>
        <v/>
      </c>
      <c r="IAY5" s="13" t="str">
        <f>IF(Rahoitussuunnitelma!IBA5="","",Rahoitussuunnitelma!IBA5)</f>
        <v/>
      </c>
      <c r="IAZ5" s="13" t="str">
        <f>IF(Rahoitussuunnitelma!IBB5="","",Rahoitussuunnitelma!IBB5)</f>
        <v/>
      </c>
      <c r="IBA5" s="13" t="str">
        <f>IF(Rahoitussuunnitelma!IBC5="","",Rahoitussuunnitelma!IBC5)</f>
        <v/>
      </c>
      <c r="IBB5" s="13" t="str">
        <f>IF(Rahoitussuunnitelma!IBD5="","",Rahoitussuunnitelma!IBD5)</f>
        <v/>
      </c>
      <c r="IBC5" s="13" t="str">
        <f>IF(Rahoitussuunnitelma!IBE5="","",Rahoitussuunnitelma!IBE5)</f>
        <v/>
      </c>
      <c r="IBD5" s="13" t="str">
        <f>IF(Rahoitussuunnitelma!IBF5="","",Rahoitussuunnitelma!IBF5)</f>
        <v/>
      </c>
      <c r="IBE5" s="13" t="str">
        <f>IF(Rahoitussuunnitelma!IBG5="","",Rahoitussuunnitelma!IBG5)</f>
        <v/>
      </c>
      <c r="IBF5" s="13" t="str">
        <f>IF(Rahoitussuunnitelma!IBH5="","",Rahoitussuunnitelma!IBH5)</f>
        <v/>
      </c>
      <c r="IBG5" s="13" t="str">
        <f>IF(Rahoitussuunnitelma!IBI5="","",Rahoitussuunnitelma!IBI5)</f>
        <v/>
      </c>
      <c r="IBH5" s="13" t="str">
        <f>IF(Rahoitussuunnitelma!IBJ5="","",Rahoitussuunnitelma!IBJ5)</f>
        <v/>
      </c>
      <c r="IBI5" s="13" t="str">
        <f>IF(Rahoitussuunnitelma!IBK5="","",Rahoitussuunnitelma!IBK5)</f>
        <v/>
      </c>
      <c r="IBJ5" s="13" t="str">
        <f>IF(Rahoitussuunnitelma!IBL5="","",Rahoitussuunnitelma!IBL5)</f>
        <v/>
      </c>
      <c r="IBK5" s="13" t="str">
        <f>IF(Rahoitussuunnitelma!IBM5="","",Rahoitussuunnitelma!IBM5)</f>
        <v/>
      </c>
      <c r="IBL5" s="13" t="str">
        <f>IF(Rahoitussuunnitelma!IBN5="","",Rahoitussuunnitelma!IBN5)</f>
        <v/>
      </c>
      <c r="IBM5" s="13" t="str">
        <f>IF(Rahoitussuunnitelma!IBO5="","",Rahoitussuunnitelma!IBO5)</f>
        <v/>
      </c>
      <c r="IBN5" s="13" t="str">
        <f>IF(Rahoitussuunnitelma!IBP5="","",Rahoitussuunnitelma!IBP5)</f>
        <v/>
      </c>
      <c r="IBO5" s="13" t="str">
        <f>IF(Rahoitussuunnitelma!IBQ5="","",Rahoitussuunnitelma!IBQ5)</f>
        <v/>
      </c>
      <c r="IBP5" s="13" t="str">
        <f>IF(Rahoitussuunnitelma!IBR5="","",Rahoitussuunnitelma!IBR5)</f>
        <v/>
      </c>
      <c r="IBQ5" s="13" t="str">
        <f>IF(Rahoitussuunnitelma!IBS5="","",Rahoitussuunnitelma!IBS5)</f>
        <v/>
      </c>
      <c r="IBR5" s="13" t="str">
        <f>IF(Rahoitussuunnitelma!IBT5="","",Rahoitussuunnitelma!IBT5)</f>
        <v/>
      </c>
      <c r="IBS5" s="13" t="str">
        <f>IF(Rahoitussuunnitelma!IBU5="","",Rahoitussuunnitelma!IBU5)</f>
        <v/>
      </c>
      <c r="IBT5" s="13" t="str">
        <f>IF(Rahoitussuunnitelma!IBV5="","",Rahoitussuunnitelma!IBV5)</f>
        <v/>
      </c>
      <c r="IBU5" s="13" t="str">
        <f>IF(Rahoitussuunnitelma!IBW5="","",Rahoitussuunnitelma!IBW5)</f>
        <v/>
      </c>
      <c r="IBV5" s="13" t="str">
        <f>IF(Rahoitussuunnitelma!IBX5="","",Rahoitussuunnitelma!IBX5)</f>
        <v/>
      </c>
      <c r="IBW5" s="13" t="str">
        <f>IF(Rahoitussuunnitelma!IBY5="","",Rahoitussuunnitelma!IBY5)</f>
        <v/>
      </c>
      <c r="IBX5" s="13" t="str">
        <f>IF(Rahoitussuunnitelma!IBZ5="","",Rahoitussuunnitelma!IBZ5)</f>
        <v/>
      </c>
      <c r="IBY5" s="13" t="str">
        <f>IF(Rahoitussuunnitelma!ICA5="","",Rahoitussuunnitelma!ICA5)</f>
        <v/>
      </c>
      <c r="IBZ5" s="13" t="str">
        <f>IF(Rahoitussuunnitelma!ICB5="","",Rahoitussuunnitelma!ICB5)</f>
        <v/>
      </c>
      <c r="ICA5" s="13" t="str">
        <f>IF(Rahoitussuunnitelma!ICC5="","",Rahoitussuunnitelma!ICC5)</f>
        <v/>
      </c>
      <c r="ICB5" s="13" t="str">
        <f>IF(Rahoitussuunnitelma!ICD5="","",Rahoitussuunnitelma!ICD5)</f>
        <v/>
      </c>
      <c r="ICC5" s="13" t="str">
        <f>IF(Rahoitussuunnitelma!ICE5="","",Rahoitussuunnitelma!ICE5)</f>
        <v/>
      </c>
      <c r="ICD5" s="13" t="str">
        <f>IF(Rahoitussuunnitelma!ICF5="","",Rahoitussuunnitelma!ICF5)</f>
        <v/>
      </c>
      <c r="ICE5" s="13" t="str">
        <f>IF(Rahoitussuunnitelma!ICG5="","",Rahoitussuunnitelma!ICG5)</f>
        <v/>
      </c>
      <c r="ICF5" s="13" t="str">
        <f>IF(Rahoitussuunnitelma!ICH5="","",Rahoitussuunnitelma!ICH5)</f>
        <v/>
      </c>
      <c r="ICG5" s="13" t="str">
        <f>IF(Rahoitussuunnitelma!ICI5="","",Rahoitussuunnitelma!ICI5)</f>
        <v/>
      </c>
      <c r="ICH5" s="13" t="str">
        <f>IF(Rahoitussuunnitelma!ICJ5="","",Rahoitussuunnitelma!ICJ5)</f>
        <v/>
      </c>
      <c r="ICI5" s="13" t="str">
        <f>IF(Rahoitussuunnitelma!ICK5="","",Rahoitussuunnitelma!ICK5)</f>
        <v/>
      </c>
      <c r="ICJ5" s="13" t="str">
        <f>IF(Rahoitussuunnitelma!ICL5="","",Rahoitussuunnitelma!ICL5)</f>
        <v/>
      </c>
      <c r="ICK5" s="13" t="str">
        <f>IF(Rahoitussuunnitelma!ICM5="","",Rahoitussuunnitelma!ICM5)</f>
        <v/>
      </c>
      <c r="ICL5" s="13" t="str">
        <f>IF(Rahoitussuunnitelma!ICN5="","",Rahoitussuunnitelma!ICN5)</f>
        <v/>
      </c>
      <c r="ICM5" s="13" t="str">
        <f>IF(Rahoitussuunnitelma!ICO5="","",Rahoitussuunnitelma!ICO5)</f>
        <v/>
      </c>
      <c r="ICN5" s="13" t="str">
        <f>IF(Rahoitussuunnitelma!ICP5="","",Rahoitussuunnitelma!ICP5)</f>
        <v/>
      </c>
      <c r="ICO5" s="13" t="str">
        <f>IF(Rahoitussuunnitelma!ICQ5="","",Rahoitussuunnitelma!ICQ5)</f>
        <v/>
      </c>
      <c r="ICP5" s="13" t="str">
        <f>IF(Rahoitussuunnitelma!ICR5="","",Rahoitussuunnitelma!ICR5)</f>
        <v/>
      </c>
      <c r="ICQ5" s="13" t="str">
        <f>IF(Rahoitussuunnitelma!ICS5="","",Rahoitussuunnitelma!ICS5)</f>
        <v/>
      </c>
      <c r="ICR5" s="13" t="str">
        <f>IF(Rahoitussuunnitelma!ICT5="","",Rahoitussuunnitelma!ICT5)</f>
        <v/>
      </c>
      <c r="ICS5" s="13" t="str">
        <f>IF(Rahoitussuunnitelma!ICU5="","",Rahoitussuunnitelma!ICU5)</f>
        <v/>
      </c>
      <c r="ICT5" s="13" t="str">
        <f>IF(Rahoitussuunnitelma!ICV5="","",Rahoitussuunnitelma!ICV5)</f>
        <v/>
      </c>
      <c r="ICU5" s="13" t="str">
        <f>IF(Rahoitussuunnitelma!ICW5="","",Rahoitussuunnitelma!ICW5)</f>
        <v/>
      </c>
      <c r="ICV5" s="13" t="str">
        <f>IF(Rahoitussuunnitelma!ICX5="","",Rahoitussuunnitelma!ICX5)</f>
        <v/>
      </c>
      <c r="ICW5" s="13" t="str">
        <f>IF(Rahoitussuunnitelma!ICY5="","",Rahoitussuunnitelma!ICY5)</f>
        <v/>
      </c>
      <c r="ICX5" s="13" t="str">
        <f>IF(Rahoitussuunnitelma!ICZ5="","",Rahoitussuunnitelma!ICZ5)</f>
        <v/>
      </c>
      <c r="ICY5" s="13" t="str">
        <f>IF(Rahoitussuunnitelma!IDA5="","",Rahoitussuunnitelma!IDA5)</f>
        <v/>
      </c>
      <c r="ICZ5" s="13" t="str">
        <f>IF(Rahoitussuunnitelma!IDB5="","",Rahoitussuunnitelma!IDB5)</f>
        <v/>
      </c>
      <c r="IDA5" s="13" t="str">
        <f>IF(Rahoitussuunnitelma!IDC5="","",Rahoitussuunnitelma!IDC5)</f>
        <v/>
      </c>
      <c r="IDB5" s="13" t="str">
        <f>IF(Rahoitussuunnitelma!IDD5="","",Rahoitussuunnitelma!IDD5)</f>
        <v/>
      </c>
      <c r="IDC5" s="13" t="str">
        <f>IF(Rahoitussuunnitelma!IDE5="","",Rahoitussuunnitelma!IDE5)</f>
        <v/>
      </c>
      <c r="IDD5" s="13" t="str">
        <f>IF(Rahoitussuunnitelma!IDF5="","",Rahoitussuunnitelma!IDF5)</f>
        <v/>
      </c>
      <c r="IDE5" s="13" t="str">
        <f>IF(Rahoitussuunnitelma!IDG5="","",Rahoitussuunnitelma!IDG5)</f>
        <v/>
      </c>
      <c r="IDF5" s="13" t="str">
        <f>IF(Rahoitussuunnitelma!IDH5="","",Rahoitussuunnitelma!IDH5)</f>
        <v/>
      </c>
      <c r="IDG5" s="13" t="str">
        <f>IF(Rahoitussuunnitelma!IDI5="","",Rahoitussuunnitelma!IDI5)</f>
        <v/>
      </c>
      <c r="IDH5" s="13" t="str">
        <f>IF(Rahoitussuunnitelma!IDJ5="","",Rahoitussuunnitelma!IDJ5)</f>
        <v/>
      </c>
      <c r="IDI5" s="13" t="str">
        <f>IF(Rahoitussuunnitelma!IDK5="","",Rahoitussuunnitelma!IDK5)</f>
        <v/>
      </c>
      <c r="IDJ5" s="13" t="str">
        <f>IF(Rahoitussuunnitelma!IDL5="","",Rahoitussuunnitelma!IDL5)</f>
        <v/>
      </c>
      <c r="IDK5" s="13" t="str">
        <f>IF(Rahoitussuunnitelma!IDM5="","",Rahoitussuunnitelma!IDM5)</f>
        <v/>
      </c>
      <c r="IDL5" s="13" t="str">
        <f>IF(Rahoitussuunnitelma!IDN5="","",Rahoitussuunnitelma!IDN5)</f>
        <v/>
      </c>
      <c r="IDM5" s="13" t="str">
        <f>IF(Rahoitussuunnitelma!IDO5="","",Rahoitussuunnitelma!IDO5)</f>
        <v/>
      </c>
      <c r="IDN5" s="13" t="str">
        <f>IF(Rahoitussuunnitelma!IDP5="","",Rahoitussuunnitelma!IDP5)</f>
        <v/>
      </c>
      <c r="IDO5" s="13" t="str">
        <f>IF(Rahoitussuunnitelma!IDQ5="","",Rahoitussuunnitelma!IDQ5)</f>
        <v/>
      </c>
      <c r="IDP5" s="13" t="str">
        <f>IF(Rahoitussuunnitelma!IDR5="","",Rahoitussuunnitelma!IDR5)</f>
        <v/>
      </c>
      <c r="IDQ5" s="13" t="str">
        <f>IF(Rahoitussuunnitelma!IDS5="","",Rahoitussuunnitelma!IDS5)</f>
        <v/>
      </c>
      <c r="IDR5" s="13" t="str">
        <f>IF(Rahoitussuunnitelma!IDT5="","",Rahoitussuunnitelma!IDT5)</f>
        <v/>
      </c>
      <c r="IDS5" s="13" t="str">
        <f>IF(Rahoitussuunnitelma!IDU5="","",Rahoitussuunnitelma!IDU5)</f>
        <v/>
      </c>
      <c r="IDT5" s="13" t="str">
        <f>IF(Rahoitussuunnitelma!IDV5="","",Rahoitussuunnitelma!IDV5)</f>
        <v/>
      </c>
      <c r="IDU5" s="13" t="str">
        <f>IF(Rahoitussuunnitelma!IDW5="","",Rahoitussuunnitelma!IDW5)</f>
        <v/>
      </c>
      <c r="IDV5" s="13" t="str">
        <f>IF(Rahoitussuunnitelma!IDX5="","",Rahoitussuunnitelma!IDX5)</f>
        <v/>
      </c>
      <c r="IDW5" s="13" t="str">
        <f>IF(Rahoitussuunnitelma!IDY5="","",Rahoitussuunnitelma!IDY5)</f>
        <v/>
      </c>
      <c r="IDX5" s="13" t="str">
        <f>IF(Rahoitussuunnitelma!IDZ5="","",Rahoitussuunnitelma!IDZ5)</f>
        <v/>
      </c>
      <c r="IDY5" s="13" t="str">
        <f>IF(Rahoitussuunnitelma!IEA5="","",Rahoitussuunnitelma!IEA5)</f>
        <v/>
      </c>
      <c r="IDZ5" s="13" t="str">
        <f>IF(Rahoitussuunnitelma!IEB5="","",Rahoitussuunnitelma!IEB5)</f>
        <v/>
      </c>
      <c r="IEA5" s="13" t="str">
        <f>IF(Rahoitussuunnitelma!IEC5="","",Rahoitussuunnitelma!IEC5)</f>
        <v/>
      </c>
      <c r="IEB5" s="13" t="str">
        <f>IF(Rahoitussuunnitelma!IED5="","",Rahoitussuunnitelma!IED5)</f>
        <v/>
      </c>
      <c r="IEC5" s="13" t="str">
        <f>IF(Rahoitussuunnitelma!IEE5="","",Rahoitussuunnitelma!IEE5)</f>
        <v/>
      </c>
      <c r="IED5" s="13" t="str">
        <f>IF(Rahoitussuunnitelma!IEF5="","",Rahoitussuunnitelma!IEF5)</f>
        <v/>
      </c>
      <c r="IEE5" s="13" t="str">
        <f>IF(Rahoitussuunnitelma!IEG5="","",Rahoitussuunnitelma!IEG5)</f>
        <v/>
      </c>
      <c r="IEF5" s="13" t="str">
        <f>IF(Rahoitussuunnitelma!IEH5="","",Rahoitussuunnitelma!IEH5)</f>
        <v/>
      </c>
      <c r="IEG5" s="13" t="str">
        <f>IF(Rahoitussuunnitelma!IEI5="","",Rahoitussuunnitelma!IEI5)</f>
        <v/>
      </c>
      <c r="IEH5" s="13" t="str">
        <f>IF(Rahoitussuunnitelma!IEJ5="","",Rahoitussuunnitelma!IEJ5)</f>
        <v/>
      </c>
      <c r="IEI5" s="13" t="str">
        <f>IF(Rahoitussuunnitelma!IEK5="","",Rahoitussuunnitelma!IEK5)</f>
        <v/>
      </c>
      <c r="IEJ5" s="13" t="str">
        <f>IF(Rahoitussuunnitelma!IEL5="","",Rahoitussuunnitelma!IEL5)</f>
        <v/>
      </c>
      <c r="IEK5" s="13" t="str">
        <f>IF(Rahoitussuunnitelma!IEM5="","",Rahoitussuunnitelma!IEM5)</f>
        <v/>
      </c>
      <c r="IEL5" s="13" t="str">
        <f>IF(Rahoitussuunnitelma!IEN5="","",Rahoitussuunnitelma!IEN5)</f>
        <v/>
      </c>
      <c r="IEM5" s="13" t="str">
        <f>IF(Rahoitussuunnitelma!IEO5="","",Rahoitussuunnitelma!IEO5)</f>
        <v/>
      </c>
      <c r="IEN5" s="13" t="str">
        <f>IF(Rahoitussuunnitelma!IEP5="","",Rahoitussuunnitelma!IEP5)</f>
        <v/>
      </c>
      <c r="IEO5" s="13" t="str">
        <f>IF(Rahoitussuunnitelma!IEQ5="","",Rahoitussuunnitelma!IEQ5)</f>
        <v/>
      </c>
      <c r="IEP5" s="13" t="str">
        <f>IF(Rahoitussuunnitelma!IER5="","",Rahoitussuunnitelma!IER5)</f>
        <v/>
      </c>
      <c r="IEQ5" s="13" t="str">
        <f>IF(Rahoitussuunnitelma!IES5="","",Rahoitussuunnitelma!IES5)</f>
        <v/>
      </c>
      <c r="IER5" s="13" t="str">
        <f>IF(Rahoitussuunnitelma!IET5="","",Rahoitussuunnitelma!IET5)</f>
        <v/>
      </c>
      <c r="IES5" s="13" t="str">
        <f>IF(Rahoitussuunnitelma!IEU5="","",Rahoitussuunnitelma!IEU5)</f>
        <v/>
      </c>
      <c r="IET5" s="13" t="str">
        <f>IF(Rahoitussuunnitelma!IEV5="","",Rahoitussuunnitelma!IEV5)</f>
        <v/>
      </c>
      <c r="IEU5" s="13" t="str">
        <f>IF(Rahoitussuunnitelma!IEW5="","",Rahoitussuunnitelma!IEW5)</f>
        <v/>
      </c>
      <c r="IEV5" s="13" t="str">
        <f>IF(Rahoitussuunnitelma!IEX5="","",Rahoitussuunnitelma!IEX5)</f>
        <v/>
      </c>
      <c r="IEW5" s="13" t="str">
        <f>IF(Rahoitussuunnitelma!IEY5="","",Rahoitussuunnitelma!IEY5)</f>
        <v/>
      </c>
      <c r="IEX5" s="13" t="str">
        <f>IF(Rahoitussuunnitelma!IEZ5="","",Rahoitussuunnitelma!IEZ5)</f>
        <v/>
      </c>
      <c r="IEY5" s="13" t="str">
        <f>IF(Rahoitussuunnitelma!IFA5="","",Rahoitussuunnitelma!IFA5)</f>
        <v/>
      </c>
      <c r="IEZ5" s="13" t="str">
        <f>IF(Rahoitussuunnitelma!IFB5="","",Rahoitussuunnitelma!IFB5)</f>
        <v/>
      </c>
      <c r="IFA5" s="13" t="str">
        <f>IF(Rahoitussuunnitelma!IFC5="","",Rahoitussuunnitelma!IFC5)</f>
        <v/>
      </c>
      <c r="IFB5" s="13" t="str">
        <f>IF(Rahoitussuunnitelma!IFD5="","",Rahoitussuunnitelma!IFD5)</f>
        <v/>
      </c>
      <c r="IFC5" s="13" t="str">
        <f>IF(Rahoitussuunnitelma!IFE5="","",Rahoitussuunnitelma!IFE5)</f>
        <v/>
      </c>
      <c r="IFD5" s="13" t="str">
        <f>IF(Rahoitussuunnitelma!IFF5="","",Rahoitussuunnitelma!IFF5)</f>
        <v/>
      </c>
      <c r="IFE5" s="13" t="str">
        <f>IF(Rahoitussuunnitelma!IFG5="","",Rahoitussuunnitelma!IFG5)</f>
        <v/>
      </c>
      <c r="IFF5" s="13" t="str">
        <f>IF(Rahoitussuunnitelma!IFH5="","",Rahoitussuunnitelma!IFH5)</f>
        <v/>
      </c>
      <c r="IFG5" s="13" t="str">
        <f>IF(Rahoitussuunnitelma!IFI5="","",Rahoitussuunnitelma!IFI5)</f>
        <v/>
      </c>
      <c r="IFH5" s="13" t="str">
        <f>IF(Rahoitussuunnitelma!IFJ5="","",Rahoitussuunnitelma!IFJ5)</f>
        <v/>
      </c>
      <c r="IFI5" s="13" t="str">
        <f>IF(Rahoitussuunnitelma!IFK5="","",Rahoitussuunnitelma!IFK5)</f>
        <v/>
      </c>
      <c r="IFJ5" s="13" t="str">
        <f>IF(Rahoitussuunnitelma!IFL5="","",Rahoitussuunnitelma!IFL5)</f>
        <v/>
      </c>
      <c r="IFK5" s="13" t="str">
        <f>IF(Rahoitussuunnitelma!IFM5="","",Rahoitussuunnitelma!IFM5)</f>
        <v/>
      </c>
      <c r="IFL5" s="13" t="str">
        <f>IF(Rahoitussuunnitelma!IFN5="","",Rahoitussuunnitelma!IFN5)</f>
        <v/>
      </c>
      <c r="IFM5" s="13" t="str">
        <f>IF(Rahoitussuunnitelma!IFO5="","",Rahoitussuunnitelma!IFO5)</f>
        <v/>
      </c>
      <c r="IFN5" s="13" t="str">
        <f>IF(Rahoitussuunnitelma!IFP5="","",Rahoitussuunnitelma!IFP5)</f>
        <v/>
      </c>
      <c r="IFO5" s="13" t="str">
        <f>IF(Rahoitussuunnitelma!IFQ5="","",Rahoitussuunnitelma!IFQ5)</f>
        <v/>
      </c>
      <c r="IFP5" s="13" t="str">
        <f>IF(Rahoitussuunnitelma!IFR5="","",Rahoitussuunnitelma!IFR5)</f>
        <v/>
      </c>
      <c r="IFQ5" s="13" t="str">
        <f>IF(Rahoitussuunnitelma!IFS5="","",Rahoitussuunnitelma!IFS5)</f>
        <v/>
      </c>
      <c r="IFR5" s="13" t="str">
        <f>IF(Rahoitussuunnitelma!IFT5="","",Rahoitussuunnitelma!IFT5)</f>
        <v/>
      </c>
      <c r="IFS5" s="13" t="str">
        <f>IF(Rahoitussuunnitelma!IFU5="","",Rahoitussuunnitelma!IFU5)</f>
        <v/>
      </c>
      <c r="IFT5" s="13" t="str">
        <f>IF(Rahoitussuunnitelma!IFV5="","",Rahoitussuunnitelma!IFV5)</f>
        <v/>
      </c>
      <c r="IFU5" s="13" t="str">
        <f>IF(Rahoitussuunnitelma!IFW5="","",Rahoitussuunnitelma!IFW5)</f>
        <v/>
      </c>
      <c r="IFV5" s="13" t="str">
        <f>IF(Rahoitussuunnitelma!IFX5="","",Rahoitussuunnitelma!IFX5)</f>
        <v/>
      </c>
      <c r="IFW5" s="13" t="str">
        <f>IF(Rahoitussuunnitelma!IFY5="","",Rahoitussuunnitelma!IFY5)</f>
        <v/>
      </c>
      <c r="IFX5" s="13" t="str">
        <f>IF(Rahoitussuunnitelma!IFZ5="","",Rahoitussuunnitelma!IFZ5)</f>
        <v/>
      </c>
      <c r="IFY5" s="13" t="str">
        <f>IF(Rahoitussuunnitelma!IGA5="","",Rahoitussuunnitelma!IGA5)</f>
        <v/>
      </c>
      <c r="IFZ5" s="13" t="str">
        <f>IF(Rahoitussuunnitelma!IGB5="","",Rahoitussuunnitelma!IGB5)</f>
        <v/>
      </c>
      <c r="IGA5" s="13" t="str">
        <f>IF(Rahoitussuunnitelma!IGC5="","",Rahoitussuunnitelma!IGC5)</f>
        <v/>
      </c>
      <c r="IGB5" s="13" t="str">
        <f>IF(Rahoitussuunnitelma!IGD5="","",Rahoitussuunnitelma!IGD5)</f>
        <v/>
      </c>
      <c r="IGC5" s="13" t="str">
        <f>IF(Rahoitussuunnitelma!IGE5="","",Rahoitussuunnitelma!IGE5)</f>
        <v/>
      </c>
      <c r="IGD5" s="13" t="str">
        <f>IF(Rahoitussuunnitelma!IGF5="","",Rahoitussuunnitelma!IGF5)</f>
        <v/>
      </c>
      <c r="IGE5" s="13" t="str">
        <f>IF(Rahoitussuunnitelma!IGG5="","",Rahoitussuunnitelma!IGG5)</f>
        <v/>
      </c>
      <c r="IGF5" s="13" t="str">
        <f>IF(Rahoitussuunnitelma!IGH5="","",Rahoitussuunnitelma!IGH5)</f>
        <v/>
      </c>
      <c r="IGG5" s="13" t="str">
        <f>IF(Rahoitussuunnitelma!IGI5="","",Rahoitussuunnitelma!IGI5)</f>
        <v/>
      </c>
      <c r="IGH5" s="13" t="str">
        <f>IF(Rahoitussuunnitelma!IGJ5="","",Rahoitussuunnitelma!IGJ5)</f>
        <v/>
      </c>
      <c r="IGI5" s="13" t="str">
        <f>IF(Rahoitussuunnitelma!IGK5="","",Rahoitussuunnitelma!IGK5)</f>
        <v/>
      </c>
      <c r="IGJ5" s="13" t="str">
        <f>IF(Rahoitussuunnitelma!IGL5="","",Rahoitussuunnitelma!IGL5)</f>
        <v/>
      </c>
      <c r="IGK5" s="13" t="str">
        <f>IF(Rahoitussuunnitelma!IGM5="","",Rahoitussuunnitelma!IGM5)</f>
        <v/>
      </c>
      <c r="IGL5" s="13" t="str">
        <f>IF(Rahoitussuunnitelma!IGN5="","",Rahoitussuunnitelma!IGN5)</f>
        <v/>
      </c>
      <c r="IGM5" s="13" t="str">
        <f>IF(Rahoitussuunnitelma!IGO5="","",Rahoitussuunnitelma!IGO5)</f>
        <v/>
      </c>
      <c r="IGN5" s="13" t="str">
        <f>IF(Rahoitussuunnitelma!IGP5="","",Rahoitussuunnitelma!IGP5)</f>
        <v/>
      </c>
      <c r="IGO5" s="13" t="str">
        <f>IF(Rahoitussuunnitelma!IGQ5="","",Rahoitussuunnitelma!IGQ5)</f>
        <v/>
      </c>
      <c r="IGP5" s="13" t="str">
        <f>IF(Rahoitussuunnitelma!IGR5="","",Rahoitussuunnitelma!IGR5)</f>
        <v/>
      </c>
      <c r="IGQ5" s="13" t="str">
        <f>IF(Rahoitussuunnitelma!IGS5="","",Rahoitussuunnitelma!IGS5)</f>
        <v/>
      </c>
      <c r="IGR5" s="13" t="str">
        <f>IF(Rahoitussuunnitelma!IGT5="","",Rahoitussuunnitelma!IGT5)</f>
        <v/>
      </c>
      <c r="IGS5" s="13" t="str">
        <f>IF(Rahoitussuunnitelma!IGU5="","",Rahoitussuunnitelma!IGU5)</f>
        <v/>
      </c>
      <c r="IGT5" s="13" t="str">
        <f>IF(Rahoitussuunnitelma!IGV5="","",Rahoitussuunnitelma!IGV5)</f>
        <v/>
      </c>
      <c r="IGU5" s="13" t="str">
        <f>IF(Rahoitussuunnitelma!IGW5="","",Rahoitussuunnitelma!IGW5)</f>
        <v/>
      </c>
      <c r="IGV5" s="13" t="str">
        <f>IF(Rahoitussuunnitelma!IGX5="","",Rahoitussuunnitelma!IGX5)</f>
        <v/>
      </c>
      <c r="IGW5" s="13" t="str">
        <f>IF(Rahoitussuunnitelma!IGY5="","",Rahoitussuunnitelma!IGY5)</f>
        <v/>
      </c>
      <c r="IGX5" s="13" t="str">
        <f>IF(Rahoitussuunnitelma!IGZ5="","",Rahoitussuunnitelma!IGZ5)</f>
        <v/>
      </c>
      <c r="IGY5" s="13" t="str">
        <f>IF(Rahoitussuunnitelma!IHA5="","",Rahoitussuunnitelma!IHA5)</f>
        <v/>
      </c>
      <c r="IGZ5" s="13" t="str">
        <f>IF(Rahoitussuunnitelma!IHB5="","",Rahoitussuunnitelma!IHB5)</f>
        <v/>
      </c>
      <c r="IHA5" s="13" t="str">
        <f>IF(Rahoitussuunnitelma!IHC5="","",Rahoitussuunnitelma!IHC5)</f>
        <v/>
      </c>
      <c r="IHB5" s="13" t="str">
        <f>IF(Rahoitussuunnitelma!IHD5="","",Rahoitussuunnitelma!IHD5)</f>
        <v/>
      </c>
      <c r="IHC5" s="13" t="str">
        <f>IF(Rahoitussuunnitelma!IHE5="","",Rahoitussuunnitelma!IHE5)</f>
        <v/>
      </c>
      <c r="IHD5" s="13" t="str">
        <f>IF(Rahoitussuunnitelma!IHF5="","",Rahoitussuunnitelma!IHF5)</f>
        <v/>
      </c>
      <c r="IHE5" s="13" t="str">
        <f>IF(Rahoitussuunnitelma!IHG5="","",Rahoitussuunnitelma!IHG5)</f>
        <v/>
      </c>
      <c r="IHF5" s="13" t="str">
        <f>IF(Rahoitussuunnitelma!IHH5="","",Rahoitussuunnitelma!IHH5)</f>
        <v/>
      </c>
      <c r="IHG5" s="13" t="str">
        <f>IF(Rahoitussuunnitelma!IHI5="","",Rahoitussuunnitelma!IHI5)</f>
        <v/>
      </c>
      <c r="IHH5" s="13" t="str">
        <f>IF(Rahoitussuunnitelma!IHJ5="","",Rahoitussuunnitelma!IHJ5)</f>
        <v/>
      </c>
      <c r="IHI5" s="13" t="str">
        <f>IF(Rahoitussuunnitelma!IHK5="","",Rahoitussuunnitelma!IHK5)</f>
        <v/>
      </c>
      <c r="IHJ5" s="13" t="str">
        <f>IF(Rahoitussuunnitelma!IHL5="","",Rahoitussuunnitelma!IHL5)</f>
        <v/>
      </c>
      <c r="IHK5" s="13" t="str">
        <f>IF(Rahoitussuunnitelma!IHM5="","",Rahoitussuunnitelma!IHM5)</f>
        <v/>
      </c>
      <c r="IHL5" s="13" t="str">
        <f>IF(Rahoitussuunnitelma!IHN5="","",Rahoitussuunnitelma!IHN5)</f>
        <v/>
      </c>
      <c r="IHM5" s="13" t="str">
        <f>IF(Rahoitussuunnitelma!IHO5="","",Rahoitussuunnitelma!IHO5)</f>
        <v/>
      </c>
      <c r="IHN5" s="13" t="str">
        <f>IF(Rahoitussuunnitelma!IHP5="","",Rahoitussuunnitelma!IHP5)</f>
        <v/>
      </c>
      <c r="IHO5" s="13" t="str">
        <f>IF(Rahoitussuunnitelma!IHQ5="","",Rahoitussuunnitelma!IHQ5)</f>
        <v/>
      </c>
      <c r="IHP5" s="13" t="str">
        <f>IF(Rahoitussuunnitelma!IHR5="","",Rahoitussuunnitelma!IHR5)</f>
        <v/>
      </c>
      <c r="IHQ5" s="13" t="str">
        <f>IF(Rahoitussuunnitelma!IHS5="","",Rahoitussuunnitelma!IHS5)</f>
        <v/>
      </c>
      <c r="IHR5" s="13" t="str">
        <f>IF(Rahoitussuunnitelma!IHT5="","",Rahoitussuunnitelma!IHT5)</f>
        <v/>
      </c>
      <c r="IHS5" s="13" t="str">
        <f>IF(Rahoitussuunnitelma!IHU5="","",Rahoitussuunnitelma!IHU5)</f>
        <v/>
      </c>
      <c r="IHT5" s="13" t="str">
        <f>IF(Rahoitussuunnitelma!IHV5="","",Rahoitussuunnitelma!IHV5)</f>
        <v/>
      </c>
      <c r="IHU5" s="13" t="str">
        <f>IF(Rahoitussuunnitelma!IHW5="","",Rahoitussuunnitelma!IHW5)</f>
        <v/>
      </c>
      <c r="IHV5" s="13" t="str">
        <f>IF(Rahoitussuunnitelma!IHX5="","",Rahoitussuunnitelma!IHX5)</f>
        <v/>
      </c>
      <c r="IHW5" s="13" t="str">
        <f>IF(Rahoitussuunnitelma!IHY5="","",Rahoitussuunnitelma!IHY5)</f>
        <v/>
      </c>
      <c r="IHX5" s="13" t="str">
        <f>IF(Rahoitussuunnitelma!IHZ5="","",Rahoitussuunnitelma!IHZ5)</f>
        <v/>
      </c>
      <c r="IHY5" s="13" t="str">
        <f>IF(Rahoitussuunnitelma!IIA5="","",Rahoitussuunnitelma!IIA5)</f>
        <v/>
      </c>
      <c r="IHZ5" s="13" t="str">
        <f>IF(Rahoitussuunnitelma!IIB5="","",Rahoitussuunnitelma!IIB5)</f>
        <v/>
      </c>
      <c r="IIA5" s="13" t="str">
        <f>IF(Rahoitussuunnitelma!IIC5="","",Rahoitussuunnitelma!IIC5)</f>
        <v/>
      </c>
      <c r="IIB5" s="13" t="str">
        <f>IF(Rahoitussuunnitelma!IID5="","",Rahoitussuunnitelma!IID5)</f>
        <v/>
      </c>
      <c r="IIC5" s="13" t="str">
        <f>IF(Rahoitussuunnitelma!IIE5="","",Rahoitussuunnitelma!IIE5)</f>
        <v/>
      </c>
      <c r="IID5" s="13" t="str">
        <f>IF(Rahoitussuunnitelma!IIF5="","",Rahoitussuunnitelma!IIF5)</f>
        <v/>
      </c>
      <c r="IIE5" s="13" t="str">
        <f>IF(Rahoitussuunnitelma!IIG5="","",Rahoitussuunnitelma!IIG5)</f>
        <v/>
      </c>
      <c r="IIF5" s="13" t="str">
        <f>IF(Rahoitussuunnitelma!IIH5="","",Rahoitussuunnitelma!IIH5)</f>
        <v/>
      </c>
      <c r="IIG5" s="13" t="str">
        <f>IF(Rahoitussuunnitelma!III5="","",Rahoitussuunnitelma!III5)</f>
        <v/>
      </c>
      <c r="IIH5" s="13" t="str">
        <f>IF(Rahoitussuunnitelma!IIJ5="","",Rahoitussuunnitelma!IIJ5)</f>
        <v/>
      </c>
      <c r="III5" s="13" t="str">
        <f>IF(Rahoitussuunnitelma!IIK5="","",Rahoitussuunnitelma!IIK5)</f>
        <v/>
      </c>
      <c r="IIJ5" s="13" t="str">
        <f>IF(Rahoitussuunnitelma!IIL5="","",Rahoitussuunnitelma!IIL5)</f>
        <v/>
      </c>
      <c r="IIK5" s="13" t="str">
        <f>IF(Rahoitussuunnitelma!IIM5="","",Rahoitussuunnitelma!IIM5)</f>
        <v/>
      </c>
      <c r="IIL5" s="13" t="str">
        <f>IF(Rahoitussuunnitelma!IIN5="","",Rahoitussuunnitelma!IIN5)</f>
        <v/>
      </c>
      <c r="IIM5" s="13" t="str">
        <f>IF(Rahoitussuunnitelma!IIO5="","",Rahoitussuunnitelma!IIO5)</f>
        <v/>
      </c>
      <c r="IIN5" s="13" t="str">
        <f>IF(Rahoitussuunnitelma!IIP5="","",Rahoitussuunnitelma!IIP5)</f>
        <v/>
      </c>
      <c r="IIO5" s="13" t="str">
        <f>IF(Rahoitussuunnitelma!IIQ5="","",Rahoitussuunnitelma!IIQ5)</f>
        <v/>
      </c>
      <c r="IIP5" s="13" t="str">
        <f>IF(Rahoitussuunnitelma!IIR5="","",Rahoitussuunnitelma!IIR5)</f>
        <v/>
      </c>
      <c r="IIQ5" s="13" t="str">
        <f>IF(Rahoitussuunnitelma!IIS5="","",Rahoitussuunnitelma!IIS5)</f>
        <v/>
      </c>
      <c r="IIR5" s="13" t="str">
        <f>IF(Rahoitussuunnitelma!IIT5="","",Rahoitussuunnitelma!IIT5)</f>
        <v/>
      </c>
      <c r="IIS5" s="13" t="str">
        <f>IF(Rahoitussuunnitelma!IIU5="","",Rahoitussuunnitelma!IIU5)</f>
        <v/>
      </c>
      <c r="IIT5" s="13" t="str">
        <f>IF(Rahoitussuunnitelma!IIV5="","",Rahoitussuunnitelma!IIV5)</f>
        <v/>
      </c>
      <c r="IIU5" s="13" t="str">
        <f>IF(Rahoitussuunnitelma!IIW5="","",Rahoitussuunnitelma!IIW5)</f>
        <v/>
      </c>
      <c r="IIV5" s="13" t="str">
        <f>IF(Rahoitussuunnitelma!IIX5="","",Rahoitussuunnitelma!IIX5)</f>
        <v/>
      </c>
      <c r="IIW5" s="13" t="str">
        <f>IF(Rahoitussuunnitelma!IIY5="","",Rahoitussuunnitelma!IIY5)</f>
        <v/>
      </c>
      <c r="IIX5" s="13" t="str">
        <f>IF(Rahoitussuunnitelma!IIZ5="","",Rahoitussuunnitelma!IIZ5)</f>
        <v/>
      </c>
      <c r="IIY5" s="13" t="str">
        <f>IF(Rahoitussuunnitelma!IJA5="","",Rahoitussuunnitelma!IJA5)</f>
        <v/>
      </c>
      <c r="IIZ5" s="13" t="str">
        <f>IF(Rahoitussuunnitelma!IJB5="","",Rahoitussuunnitelma!IJB5)</f>
        <v/>
      </c>
      <c r="IJA5" s="13" t="str">
        <f>IF(Rahoitussuunnitelma!IJC5="","",Rahoitussuunnitelma!IJC5)</f>
        <v/>
      </c>
      <c r="IJB5" s="13" t="str">
        <f>IF(Rahoitussuunnitelma!IJD5="","",Rahoitussuunnitelma!IJD5)</f>
        <v/>
      </c>
      <c r="IJC5" s="13" t="str">
        <f>IF(Rahoitussuunnitelma!IJE5="","",Rahoitussuunnitelma!IJE5)</f>
        <v/>
      </c>
      <c r="IJD5" s="13" t="str">
        <f>IF(Rahoitussuunnitelma!IJF5="","",Rahoitussuunnitelma!IJF5)</f>
        <v/>
      </c>
      <c r="IJE5" s="13" t="str">
        <f>IF(Rahoitussuunnitelma!IJG5="","",Rahoitussuunnitelma!IJG5)</f>
        <v/>
      </c>
      <c r="IJF5" s="13" t="str">
        <f>IF(Rahoitussuunnitelma!IJH5="","",Rahoitussuunnitelma!IJH5)</f>
        <v/>
      </c>
      <c r="IJG5" s="13" t="str">
        <f>IF(Rahoitussuunnitelma!IJI5="","",Rahoitussuunnitelma!IJI5)</f>
        <v/>
      </c>
      <c r="IJH5" s="13" t="str">
        <f>IF(Rahoitussuunnitelma!IJJ5="","",Rahoitussuunnitelma!IJJ5)</f>
        <v/>
      </c>
      <c r="IJI5" s="13" t="str">
        <f>IF(Rahoitussuunnitelma!IJK5="","",Rahoitussuunnitelma!IJK5)</f>
        <v/>
      </c>
      <c r="IJJ5" s="13" t="str">
        <f>IF(Rahoitussuunnitelma!IJL5="","",Rahoitussuunnitelma!IJL5)</f>
        <v/>
      </c>
      <c r="IJK5" s="13" t="str">
        <f>IF(Rahoitussuunnitelma!IJM5="","",Rahoitussuunnitelma!IJM5)</f>
        <v/>
      </c>
      <c r="IJL5" s="13" t="str">
        <f>IF(Rahoitussuunnitelma!IJN5="","",Rahoitussuunnitelma!IJN5)</f>
        <v/>
      </c>
      <c r="IJM5" s="13" t="str">
        <f>IF(Rahoitussuunnitelma!IJO5="","",Rahoitussuunnitelma!IJO5)</f>
        <v/>
      </c>
      <c r="IJN5" s="13" t="str">
        <f>IF(Rahoitussuunnitelma!IJP5="","",Rahoitussuunnitelma!IJP5)</f>
        <v/>
      </c>
      <c r="IJO5" s="13" t="str">
        <f>IF(Rahoitussuunnitelma!IJQ5="","",Rahoitussuunnitelma!IJQ5)</f>
        <v/>
      </c>
      <c r="IJP5" s="13" t="str">
        <f>IF(Rahoitussuunnitelma!IJR5="","",Rahoitussuunnitelma!IJR5)</f>
        <v/>
      </c>
      <c r="IJQ5" s="13" t="str">
        <f>IF(Rahoitussuunnitelma!IJS5="","",Rahoitussuunnitelma!IJS5)</f>
        <v/>
      </c>
      <c r="IJR5" s="13" t="str">
        <f>IF(Rahoitussuunnitelma!IJT5="","",Rahoitussuunnitelma!IJT5)</f>
        <v/>
      </c>
      <c r="IJS5" s="13" t="str">
        <f>IF(Rahoitussuunnitelma!IJU5="","",Rahoitussuunnitelma!IJU5)</f>
        <v/>
      </c>
      <c r="IJT5" s="13" t="str">
        <f>IF(Rahoitussuunnitelma!IJV5="","",Rahoitussuunnitelma!IJV5)</f>
        <v/>
      </c>
      <c r="IJU5" s="13" t="str">
        <f>IF(Rahoitussuunnitelma!IJW5="","",Rahoitussuunnitelma!IJW5)</f>
        <v/>
      </c>
      <c r="IJV5" s="13" t="str">
        <f>IF(Rahoitussuunnitelma!IJX5="","",Rahoitussuunnitelma!IJX5)</f>
        <v/>
      </c>
      <c r="IJW5" s="13" t="str">
        <f>IF(Rahoitussuunnitelma!IJY5="","",Rahoitussuunnitelma!IJY5)</f>
        <v/>
      </c>
      <c r="IJX5" s="13" t="str">
        <f>IF(Rahoitussuunnitelma!IJZ5="","",Rahoitussuunnitelma!IJZ5)</f>
        <v/>
      </c>
      <c r="IJY5" s="13" t="str">
        <f>IF(Rahoitussuunnitelma!IKA5="","",Rahoitussuunnitelma!IKA5)</f>
        <v/>
      </c>
      <c r="IJZ5" s="13" t="str">
        <f>IF(Rahoitussuunnitelma!IKB5="","",Rahoitussuunnitelma!IKB5)</f>
        <v/>
      </c>
      <c r="IKA5" s="13" t="str">
        <f>IF(Rahoitussuunnitelma!IKC5="","",Rahoitussuunnitelma!IKC5)</f>
        <v/>
      </c>
      <c r="IKB5" s="13" t="str">
        <f>IF(Rahoitussuunnitelma!IKD5="","",Rahoitussuunnitelma!IKD5)</f>
        <v/>
      </c>
      <c r="IKC5" s="13" t="str">
        <f>IF(Rahoitussuunnitelma!IKE5="","",Rahoitussuunnitelma!IKE5)</f>
        <v/>
      </c>
      <c r="IKD5" s="13" t="str">
        <f>IF(Rahoitussuunnitelma!IKF5="","",Rahoitussuunnitelma!IKF5)</f>
        <v/>
      </c>
      <c r="IKE5" s="13" t="str">
        <f>IF(Rahoitussuunnitelma!IKG5="","",Rahoitussuunnitelma!IKG5)</f>
        <v/>
      </c>
      <c r="IKF5" s="13" t="str">
        <f>IF(Rahoitussuunnitelma!IKH5="","",Rahoitussuunnitelma!IKH5)</f>
        <v/>
      </c>
      <c r="IKG5" s="13" t="str">
        <f>IF(Rahoitussuunnitelma!IKI5="","",Rahoitussuunnitelma!IKI5)</f>
        <v/>
      </c>
      <c r="IKH5" s="13" t="str">
        <f>IF(Rahoitussuunnitelma!IKJ5="","",Rahoitussuunnitelma!IKJ5)</f>
        <v/>
      </c>
      <c r="IKI5" s="13" t="str">
        <f>IF(Rahoitussuunnitelma!IKK5="","",Rahoitussuunnitelma!IKK5)</f>
        <v/>
      </c>
      <c r="IKJ5" s="13" t="str">
        <f>IF(Rahoitussuunnitelma!IKL5="","",Rahoitussuunnitelma!IKL5)</f>
        <v/>
      </c>
      <c r="IKK5" s="13" t="str">
        <f>IF(Rahoitussuunnitelma!IKM5="","",Rahoitussuunnitelma!IKM5)</f>
        <v/>
      </c>
      <c r="IKL5" s="13" t="str">
        <f>IF(Rahoitussuunnitelma!IKN5="","",Rahoitussuunnitelma!IKN5)</f>
        <v/>
      </c>
      <c r="IKM5" s="13" t="str">
        <f>IF(Rahoitussuunnitelma!IKO5="","",Rahoitussuunnitelma!IKO5)</f>
        <v/>
      </c>
      <c r="IKN5" s="13" t="str">
        <f>IF(Rahoitussuunnitelma!IKP5="","",Rahoitussuunnitelma!IKP5)</f>
        <v/>
      </c>
      <c r="IKO5" s="13" t="str">
        <f>IF(Rahoitussuunnitelma!IKQ5="","",Rahoitussuunnitelma!IKQ5)</f>
        <v/>
      </c>
      <c r="IKP5" s="13" t="str">
        <f>IF(Rahoitussuunnitelma!IKR5="","",Rahoitussuunnitelma!IKR5)</f>
        <v/>
      </c>
      <c r="IKQ5" s="13" t="str">
        <f>IF(Rahoitussuunnitelma!IKS5="","",Rahoitussuunnitelma!IKS5)</f>
        <v/>
      </c>
      <c r="IKR5" s="13" t="str">
        <f>IF(Rahoitussuunnitelma!IKT5="","",Rahoitussuunnitelma!IKT5)</f>
        <v/>
      </c>
      <c r="IKS5" s="13" t="str">
        <f>IF(Rahoitussuunnitelma!IKU5="","",Rahoitussuunnitelma!IKU5)</f>
        <v/>
      </c>
      <c r="IKT5" s="13" t="str">
        <f>IF(Rahoitussuunnitelma!IKV5="","",Rahoitussuunnitelma!IKV5)</f>
        <v/>
      </c>
      <c r="IKU5" s="13" t="str">
        <f>IF(Rahoitussuunnitelma!IKW5="","",Rahoitussuunnitelma!IKW5)</f>
        <v/>
      </c>
      <c r="IKV5" s="13" t="str">
        <f>IF(Rahoitussuunnitelma!IKX5="","",Rahoitussuunnitelma!IKX5)</f>
        <v/>
      </c>
      <c r="IKW5" s="13" t="str">
        <f>IF(Rahoitussuunnitelma!IKY5="","",Rahoitussuunnitelma!IKY5)</f>
        <v/>
      </c>
      <c r="IKX5" s="13" t="str">
        <f>IF(Rahoitussuunnitelma!IKZ5="","",Rahoitussuunnitelma!IKZ5)</f>
        <v/>
      </c>
      <c r="IKY5" s="13" t="str">
        <f>IF(Rahoitussuunnitelma!ILA5="","",Rahoitussuunnitelma!ILA5)</f>
        <v/>
      </c>
      <c r="IKZ5" s="13" t="str">
        <f>IF(Rahoitussuunnitelma!ILB5="","",Rahoitussuunnitelma!ILB5)</f>
        <v/>
      </c>
      <c r="ILA5" s="13" t="str">
        <f>IF(Rahoitussuunnitelma!ILC5="","",Rahoitussuunnitelma!ILC5)</f>
        <v/>
      </c>
      <c r="ILB5" s="13" t="str">
        <f>IF(Rahoitussuunnitelma!ILD5="","",Rahoitussuunnitelma!ILD5)</f>
        <v/>
      </c>
      <c r="ILC5" s="13" t="str">
        <f>IF(Rahoitussuunnitelma!ILE5="","",Rahoitussuunnitelma!ILE5)</f>
        <v/>
      </c>
      <c r="ILD5" s="13" t="str">
        <f>IF(Rahoitussuunnitelma!ILF5="","",Rahoitussuunnitelma!ILF5)</f>
        <v/>
      </c>
      <c r="ILE5" s="13" t="str">
        <f>IF(Rahoitussuunnitelma!ILG5="","",Rahoitussuunnitelma!ILG5)</f>
        <v/>
      </c>
      <c r="ILF5" s="13" t="str">
        <f>IF(Rahoitussuunnitelma!ILH5="","",Rahoitussuunnitelma!ILH5)</f>
        <v/>
      </c>
      <c r="ILG5" s="13" t="str">
        <f>IF(Rahoitussuunnitelma!ILI5="","",Rahoitussuunnitelma!ILI5)</f>
        <v/>
      </c>
      <c r="ILH5" s="13" t="str">
        <f>IF(Rahoitussuunnitelma!ILJ5="","",Rahoitussuunnitelma!ILJ5)</f>
        <v/>
      </c>
      <c r="ILI5" s="13" t="str">
        <f>IF(Rahoitussuunnitelma!ILK5="","",Rahoitussuunnitelma!ILK5)</f>
        <v/>
      </c>
      <c r="ILJ5" s="13" t="str">
        <f>IF(Rahoitussuunnitelma!ILL5="","",Rahoitussuunnitelma!ILL5)</f>
        <v/>
      </c>
      <c r="ILK5" s="13" t="str">
        <f>IF(Rahoitussuunnitelma!ILM5="","",Rahoitussuunnitelma!ILM5)</f>
        <v/>
      </c>
      <c r="ILL5" s="13" t="str">
        <f>IF(Rahoitussuunnitelma!ILN5="","",Rahoitussuunnitelma!ILN5)</f>
        <v/>
      </c>
      <c r="ILM5" s="13" t="str">
        <f>IF(Rahoitussuunnitelma!ILO5="","",Rahoitussuunnitelma!ILO5)</f>
        <v/>
      </c>
      <c r="ILN5" s="13" t="str">
        <f>IF(Rahoitussuunnitelma!ILP5="","",Rahoitussuunnitelma!ILP5)</f>
        <v/>
      </c>
      <c r="ILO5" s="13" t="str">
        <f>IF(Rahoitussuunnitelma!ILQ5="","",Rahoitussuunnitelma!ILQ5)</f>
        <v/>
      </c>
      <c r="ILP5" s="13" t="str">
        <f>IF(Rahoitussuunnitelma!ILR5="","",Rahoitussuunnitelma!ILR5)</f>
        <v/>
      </c>
      <c r="ILQ5" s="13" t="str">
        <f>IF(Rahoitussuunnitelma!ILS5="","",Rahoitussuunnitelma!ILS5)</f>
        <v/>
      </c>
      <c r="ILR5" s="13" t="str">
        <f>IF(Rahoitussuunnitelma!ILT5="","",Rahoitussuunnitelma!ILT5)</f>
        <v/>
      </c>
      <c r="ILS5" s="13" t="str">
        <f>IF(Rahoitussuunnitelma!ILU5="","",Rahoitussuunnitelma!ILU5)</f>
        <v/>
      </c>
      <c r="ILT5" s="13" t="str">
        <f>IF(Rahoitussuunnitelma!ILV5="","",Rahoitussuunnitelma!ILV5)</f>
        <v/>
      </c>
      <c r="ILU5" s="13" t="str">
        <f>IF(Rahoitussuunnitelma!ILW5="","",Rahoitussuunnitelma!ILW5)</f>
        <v/>
      </c>
      <c r="ILV5" s="13" t="str">
        <f>IF(Rahoitussuunnitelma!ILX5="","",Rahoitussuunnitelma!ILX5)</f>
        <v/>
      </c>
      <c r="ILW5" s="13" t="str">
        <f>IF(Rahoitussuunnitelma!ILY5="","",Rahoitussuunnitelma!ILY5)</f>
        <v/>
      </c>
      <c r="ILX5" s="13" t="str">
        <f>IF(Rahoitussuunnitelma!ILZ5="","",Rahoitussuunnitelma!ILZ5)</f>
        <v/>
      </c>
      <c r="ILY5" s="13" t="str">
        <f>IF(Rahoitussuunnitelma!IMA5="","",Rahoitussuunnitelma!IMA5)</f>
        <v/>
      </c>
      <c r="ILZ5" s="13" t="str">
        <f>IF(Rahoitussuunnitelma!IMB5="","",Rahoitussuunnitelma!IMB5)</f>
        <v/>
      </c>
      <c r="IMA5" s="13" t="str">
        <f>IF(Rahoitussuunnitelma!IMC5="","",Rahoitussuunnitelma!IMC5)</f>
        <v/>
      </c>
      <c r="IMB5" s="13" t="str">
        <f>IF(Rahoitussuunnitelma!IMD5="","",Rahoitussuunnitelma!IMD5)</f>
        <v/>
      </c>
      <c r="IMC5" s="13" t="str">
        <f>IF(Rahoitussuunnitelma!IME5="","",Rahoitussuunnitelma!IME5)</f>
        <v/>
      </c>
      <c r="IMD5" s="13" t="str">
        <f>IF(Rahoitussuunnitelma!IMF5="","",Rahoitussuunnitelma!IMF5)</f>
        <v/>
      </c>
      <c r="IME5" s="13" t="str">
        <f>IF(Rahoitussuunnitelma!IMG5="","",Rahoitussuunnitelma!IMG5)</f>
        <v/>
      </c>
      <c r="IMF5" s="13" t="str">
        <f>IF(Rahoitussuunnitelma!IMH5="","",Rahoitussuunnitelma!IMH5)</f>
        <v/>
      </c>
      <c r="IMG5" s="13" t="str">
        <f>IF(Rahoitussuunnitelma!IMI5="","",Rahoitussuunnitelma!IMI5)</f>
        <v/>
      </c>
      <c r="IMH5" s="13" t="str">
        <f>IF(Rahoitussuunnitelma!IMJ5="","",Rahoitussuunnitelma!IMJ5)</f>
        <v/>
      </c>
      <c r="IMI5" s="13" t="str">
        <f>IF(Rahoitussuunnitelma!IMK5="","",Rahoitussuunnitelma!IMK5)</f>
        <v/>
      </c>
      <c r="IMJ5" s="13" t="str">
        <f>IF(Rahoitussuunnitelma!IML5="","",Rahoitussuunnitelma!IML5)</f>
        <v/>
      </c>
      <c r="IMK5" s="13" t="str">
        <f>IF(Rahoitussuunnitelma!IMM5="","",Rahoitussuunnitelma!IMM5)</f>
        <v/>
      </c>
      <c r="IML5" s="13" t="str">
        <f>IF(Rahoitussuunnitelma!IMN5="","",Rahoitussuunnitelma!IMN5)</f>
        <v/>
      </c>
      <c r="IMM5" s="13" t="str">
        <f>IF(Rahoitussuunnitelma!IMO5="","",Rahoitussuunnitelma!IMO5)</f>
        <v/>
      </c>
      <c r="IMN5" s="13" t="str">
        <f>IF(Rahoitussuunnitelma!IMP5="","",Rahoitussuunnitelma!IMP5)</f>
        <v/>
      </c>
      <c r="IMO5" s="13" t="str">
        <f>IF(Rahoitussuunnitelma!IMQ5="","",Rahoitussuunnitelma!IMQ5)</f>
        <v/>
      </c>
      <c r="IMP5" s="13" t="str">
        <f>IF(Rahoitussuunnitelma!IMR5="","",Rahoitussuunnitelma!IMR5)</f>
        <v/>
      </c>
      <c r="IMQ5" s="13" t="str">
        <f>IF(Rahoitussuunnitelma!IMS5="","",Rahoitussuunnitelma!IMS5)</f>
        <v/>
      </c>
      <c r="IMR5" s="13" t="str">
        <f>IF(Rahoitussuunnitelma!IMT5="","",Rahoitussuunnitelma!IMT5)</f>
        <v/>
      </c>
      <c r="IMS5" s="13" t="str">
        <f>IF(Rahoitussuunnitelma!IMU5="","",Rahoitussuunnitelma!IMU5)</f>
        <v/>
      </c>
      <c r="IMT5" s="13" t="str">
        <f>IF(Rahoitussuunnitelma!IMV5="","",Rahoitussuunnitelma!IMV5)</f>
        <v/>
      </c>
      <c r="IMU5" s="13" t="str">
        <f>IF(Rahoitussuunnitelma!IMW5="","",Rahoitussuunnitelma!IMW5)</f>
        <v/>
      </c>
      <c r="IMV5" s="13" t="str">
        <f>IF(Rahoitussuunnitelma!IMX5="","",Rahoitussuunnitelma!IMX5)</f>
        <v/>
      </c>
      <c r="IMW5" s="13" t="str">
        <f>IF(Rahoitussuunnitelma!IMY5="","",Rahoitussuunnitelma!IMY5)</f>
        <v/>
      </c>
      <c r="IMX5" s="13" t="str">
        <f>IF(Rahoitussuunnitelma!IMZ5="","",Rahoitussuunnitelma!IMZ5)</f>
        <v/>
      </c>
      <c r="IMY5" s="13" t="str">
        <f>IF(Rahoitussuunnitelma!INA5="","",Rahoitussuunnitelma!INA5)</f>
        <v/>
      </c>
      <c r="IMZ5" s="13" t="str">
        <f>IF(Rahoitussuunnitelma!INB5="","",Rahoitussuunnitelma!INB5)</f>
        <v/>
      </c>
      <c r="INA5" s="13" t="str">
        <f>IF(Rahoitussuunnitelma!INC5="","",Rahoitussuunnitelma!INC5)</f>
        <v/>
      </c>
      <c r="INB5" s="13" t="str">
        <f>IF(Rahoitussuunnitelma!IND5="","",Rahoitussuunnitelma!IND5)</f>
        <v/>
      </c>
      <c r="INC5" s="13" t="str">
        <f>IF(Rahoitussuunnitelma!INE5="","",Rahoitussuunnitelma!INE5)</f>
        <v/>
      </c>
      <c r="IND5" s="13" t="str">
        <f>IF(Rahoitussuunnitelma!INF5="","",Rahoitussuunnitelma!INF5)</f>
        <v/>
      </c>
      <c r="INE5" s="13" t="str">
        <f>IF(Rahoitussuunnitelma!ING5="","",Rahoitussuunnitelma!ING5)</f>
        <v/>
      </c>
      <c r="INF5" s="13" t="str">
        <f>IF(Rahoitussuunnitelma!INH5="","",Rahoitussuunnitelma!INH5)</f>
        <v/>
      </c>
      <c r="ING5" s="13" t="str">
        <f>IF(Rahoitussuunnitelma!INI5="","",Rahoitussuunnitelma!INI5)</f>
        <v/>
      </c>
      <c r="INH5" s="13" t="str">
        <f>IF(Rahoitussuunnitelma!INJ5="","",Rahoitussuunnitelma!INJ5)</f>
        <v/>
      </c>
      <c r="INI5" s="13" t="str">
        <f>IF(Rahoitussuunnitelma!INK5="","",Rahoitussuunnitelma!INK5)</f>
        <v/>
      </c>
      <c r="INJ5" s="13" t="str">
        <f>IF(Rahoitussuunnitelma!INL5="","",Rahoitussuunnitelma!INL5)</f>
        <v/>
      </c>
      <c r="INK5" s="13" t="str">
        <f>IF(Rahoitussuunnitelma!INM5="","",Rahoitussuunnitelma!INM5)</f>
        <v/>
      </c>
      <c r="INL5" s="13" t="str">
        <f>IF(Rahoitussuunnitelma!INN5="","",Rahoitussuunnitelma!INN5)</f>
        <v/>
      </c>
      <c r="INM5" s="13" t="str">
        <f>IF(Rahoitussuunnitelma!INO5="","",Rahoitussuunnitelma!INO5)</f>
        <v/>
      </c>
      <c r="INN5" s="13" t="str">
        <f>IF(Rahoitussuunnitelma!INP5="","",Rahoitussuunnitelma!INP5)</f>
        <v/>
      </c>
      <c r="INO5" s="13" t="str">
        <f>IF(Rahoitussuunnitelma!INQ5="","",Rahoitussuunnitelma!INQ5)</f>
        <v/>
      </c>
      <c r="INP5" s="13" t="str">
        <f>IF(Rahoitussuunnitelma!INR5="","",Rahoitussuunnitelma!INR5)</f>
        <v/>
      </c>
      <c r="INQ5" s="13" t="str">
        <f>IF(Rahoitussuunnitelma!INS5="","",Rahoitussuunnitelma!INS5)</f>
        <v/>
      </c>
      <c r="INR5" s="13" t="str">
        <f>IF(Rahoitussuunnitelma!INT5="","",Rahoitussuunnitelma!INT5)</f>
        <v/>
      </c>
      <c r="INS5" s="13" t="str">
        <f>IF(Rahoitussuunnitelma!INU5="","",Rahoitussuunnitelma!INU5)</f>
        <v/>
      </c>
      <c r="INT5" s="13" t="str">
        <f>IF(Rahoitussuunnitelma!INV5="","",Rahoitussuunnitelma!INV5)</f>
        <v/>
      </c>
      <c r="INU5" s="13" t="str">
        <f>IF(Rahoitussuunnitelma!INW5="","",Rahoitussuunnitelma!INW5)</f>
        <v/>
      </c>
      <c r="INV5" s="13" t="str">
        <f>IF(Rahoitussuunnitelma!INX5="","",Rahoitussuunnitelma!INX5)</f>
        <v/>
      </c>
      <c r="INW5" s="13" t="str">
        <f>IF(Rahoitussuunnitelma!INY5="","",Rahoitussuunnitelma!INY5)</f>
        <v/>
      </c>
      <c r="INX5" s="13" t="str">
        <f>IF(Rahoitussuunnitelma!INZ5="","",Rahoitussuunnitelma!INZ5)</f>
        <v/>
      </c>
      <c r="INY5" s="13" t="str">
        <f>IF(Rahoitussuunnitelma!IOA5="","",Rahoitussuunnitelma!IOA5)</f>
        <v/>
      </c>
      <c r="INZ5" s="13" t="str">
        <f>IF(Rahoitussuunnitelma!IOB5="","",Rahoitussuunnitelma!IOB5)</f>
        <v/>
      </c>
      <c r="IOA5" s="13" t="str">
        <f>IF(Rahoitussuunnitelma!IOC5="","",Rahoitussuunnitelma!IOC5)</f>
        <v/>
      </c>
      <c r="IOB5" s="13" t="str">
        <f>IF(Rahoitussuunnitelma!IOD5="","",Rahoitussuunnitelma!IOD5)</f>
        <v/>
      </c>
      <c r="IOC5" s="13" t="str">
        <f>IF(Rahoitussuunnitelma!IOE5="","",Rahoitussuunnitelma!IOE5)</f>
        <v/>
      </c>
      <c r="IOD5" s="13" t="str">
        <f>IF(Rahoitussuunnitelma!IOF5="","",Rahoitussuunnitelma!IOF5)</f>
        <v/>
      </c>
      <c r="IOE5" s="13" t="str">
        <f>IF(Rahoitussuunnitelma!IOG5="","",Rahoitussuunnitelma!IOG5)</f>
        <v/>
      </c>
      <c r="IOF5" s="13" t="str">
        <f>IF(Rahoitussuunnitelma!IOH5="","",Rahoitussuunnitelma!IOH5)</f>
        <v/>
      </c>
      <c r="IOG5" s="13" t="str">
        <f>IF(Rahoitussuunnitelma!IOI5="","",Rahoitussuunnitelma!IOI5)</f>
        <v/>
      </c>
      <c r="IOH5" s="13" t="str">
        <f>IF(Rahoitussuunnitelma!IOJ5="","",Rahoitussuunnitelma!IOJ5)</f>
        <v/>
      </c>
      <c r="IOI5" s="13" t="str">
        <f>IF(Rahoitussuunnitelma!IOK5="","",Rahoitussuunnitelma!IOK5)</f>
        <v/>
      </c>
      <c r="IOJ5" s="13" t="str">
        <f>IF(Rahoitussuunnitelma!IOL5="","",Rahoitussuunnitelma!IOL5)</f>
        <v/>
      </c>
      <c r="IOK5" s="13" t="str">
        <f>IF(Rahoitussuunnitelma!IOM5="","",Rahoitussuunnitelma!IOM5)</f>
        <v/>
      </c>
      <c r="IOL5" s="13" t="str">
        <f>IF(Rahoitussuunnitelma!ION5="","",Rahoitussuunnitelma!ION5)</f>
        <v/>
      </c>
      <c r="IOM5" s="13" t="str">
        <f>IF(Rahoitussuunnitelma!IOO5="","",Rahoitussuunnitelma!IOO5)</f>
        <v/>
      </c>
      <c r="ION5" s="13" t="str">
        <f>IF(Rahoitussuunnitelma!IOP5="","",Rahoitussuunnitelma!IOP5)</f>
        <v/>
      </c>
      <c r="IOO5" s="13" t="str">
        <f>IF(Rahoitussuunnitelma!IOQ5="","",Rahoitussuunnitelma!IOQ5)</f>
        <v/>
      </c>
      <c r="IOP5" s="13" t="str">
        <f>IF(Rahoitussuunnitelma!IOR5="","",Rahoitussuunnitelma!IOR5)</f>
        <v/>
      </c>
      <c r="IOQ5" s="13" t="str">
        <f>IF(Rahoitussuunnitelma!IOS5="","",Rahoitussuunnitelma!IOS5)</f>
        <v/>
      </c>
      <c r="IOR5" s="13" t="str">
        <f>IF(Rahoitussuunnitelma!IOT5="","",Rahoitussuunnitelma!IOT5)</f>
        <v/>
      </c>
      <c r="IOS5" s="13" t="str">
        <f>IF(Rahoitussuunnitelma!IOU5="","",Rahoitussuunnitelma!IOU5)</f>
        <v/>
      </c>
      <c r="IOT5" s="13" t="str">
        <f>IF(Rahoitussuunnitelma!IOV5="","",Rahoitussuunnitelma!IOV5)</f>
        <v/>
      </c>
      <c r="IOU5" s="13" t="str">
        <f>IF(Rahoitussuunnitelma!IOW5="","",Rahoitussuunnitelma!IOW5)</f>
        <v/>
      </c>
      <c r="IOV5" s="13" t="str">
        <f>IF(Rahoitussuunnitelma!IOX5="","",Rahoitussuunnitelma!IOX5)</f>
        <v/>
      </c>
      <c r="IOW5" s="13" t="str">
        <f>IF(Rahoitussuunnitelma!IOY5="","",Rahoitussuunnitelma!IOY5)</f>
        <v/>
      </c>
      <c r="IOX5" s="13" t="str">
        <f>IF(Rahoitussuunnitelma!IOZ5="","",Rahoitussuunnitelma!IOZ5)</f>
        <v/>
      </c>
      <c r="IOY5" s="13" t="str">
        <f>IF(Rahoitussuunnitelma!IPA5="","",Rahoitussuunnitelma!IPA5)</f>
        <v/>
      </c>
      <c r="IOZ5" s="13" t="str">
        <f>IF(Rahoitussuunnitelma!IPB5="","",Rahoitussuunnitelma!IPB5)</f>
        <v/>
      </c>
      <c r="IPA5" s="13" t="str">
        <f>IF(Rahoitussuunnitelma!IPC5="","",Rahoitussuunnitelma!IPC5)</f>
        <v/>
      </c>
      <c r="IPB5" s="13" t="str">
        <f>IF(Rahoitussuunnitelma!IPD5="","",Rahoitussuunnitelma!IPD5)</f>
        <v/>
      </c>
      <c r="IPC5" s="13" t="str">
        <f>IF(Rahoitussuunnitelma!IPE5="","",Rahoitussuunnitelma!IPE5)</f>
        <v/>
      </c>
      <c r="IPD5" s="13" t="str">
        <f>IF(Rahoitussuunnitelma!IPF5="","",Rahoitussuunnitelma!IPF5)</f>
        <v/>
      </c>
      <c r="IPE5" s="13" t="str">
        <f>IF(Rahoitussuunnitelma!IPG5="","",Rahoitussuunnitelma!IPG5)</f>
        <v/>
      </c>
      <c r="IPF5" s="13" t="str">
        <f>IF(Rahoitussuunnitelma!IPH5="","",Rahoitussuunnitelma!IPH5)</f>
        <v/>
      </c>
      <c r="IPG5" s="13" t="str">
        <f>IF(Rahoitussuunnitelma!IPI5="","",Rahoitussuunnitelma!IPI5)</f>
        <v/>
      </c>
      <c r="IPH5" s="13" t="str">
        <f>IF(Rahoitussuunnitelma!IPJ5="","",Rahoitussuunnitelma!IPJ5)</f>
        <v/>
      </c>
      <c r="IPI5" s="13" t="str">
        <f>IF(Rahoitussuunnitelma!IPK5="","",Rahoitussuunnitelma!IPK5)</f>
        <v/>
      </c>
      <c r="IPJ5" s="13" t="str">
        <f>IF(Rahoitussuunnitelma!IPL5="","",Rahoitussuunnitelma!IPL5)</f>
        <v/>
      </c>
      <c r="IPK5" s="13" t="str">
        <f>IF(Rahoitussuunnitelma!IPM5="","",Rahoitussuunnitelma!IPM5)</f>
        <v/>
      </c>
      <c r="IPL5" s="13" t="str">
        <f>IF(Rahoitussuunnitelma!IPN5="","",Rahoitussuunnitelma!IPN5)</f>
        <v/>
      </c>
      <c r="IPM5" s="13" t="str">
        <f>IF(Rahoitussuunnitelma!IPO5="","",Rahoitussuunnitelma!IPO5)</f>
        <v/>
      </c>
      <c r="IPN5" s="13" t="str">
        <f>IF(Rahoitussuunnitelma!IPP5="","",Rahoitussuunnitelma!IPP5)</f>
        <v/>
      </c>
      <c r="IPO5" s="13" t="str">
        <f>IF(Rahoitussuunnitelma!IPQ5="","",Rahoitussuunnitelma!IPQ5)</f>
        <v/>
      </c>
      <c r="IPP5" s="13" t="str">
        <f>IF(Rahoitussuunnitelma!IPR5="","",Rahoitussuunnitelma!IPR5)</f>
        <v/>
      </c>
      <c r="IPQ5" s="13" t="str">
        <f>IF(Rahoitussuunnitelma!IPS5="","",Rahoitussuunnitelma!IPS5)</f>
        <v/>
      </c>
      <c r="IPR5" s="13" t="str">
        <f>IF(Rahoitussuunnitelma!IPT5="","",Rahoitussuunnitelma!IPT5)</f>
        <v/>
      </c>
      <c r="IPS5" s="13" t="str">
        <f>IF(Rahoitussuunnitelma!IPU5="","",Rahoitussuunnitelma!IPU5)</f>
        <v/>
      </c>
      <c r="IPT5" s="13" t="str">
        <f>IF(Rahoitussuunnitelma!IPV5="","",Rahoitussuunnitelma!IPV5)</f>
        <v/>
      </c>
      <c r="IPU5" s="13" t="str">
        <f>IF(Rahoitussuunnitelma!IPW5="","",Rahoitussuunnitelma!IPW5)</f>
        <v/>
      </c>
      <c r="IPV5" s="13" t="str">
        <f>IF(Rahoitussuunnitelma!IPX5="","",Rahoitussuunnitelma!IPX5)</f>
        <v/>
      </c>
      <c r="IPW5" s="13" t="str">
        <f>IF(Rahoitussuunnitelma!IPY5="","",Rahoitussuunnitelma!IPY5)</f>
        <v/>
      </c>
      <c r="IPX5" s="13" t="str">
        <f>IF(Rahoitussuunnitelma!IPZ5="","",Rahoitussuunnitelma!IPZ5)</f>
        <v/>
      </c>
      <c r="IPY5" s="13" t="str">
        <f>IF(Rahoitussuunnitelma!IQA5="","",Rahoitussuunnitelma!IQA5)</f>
        <v/>
      </c>
      <c r="IPZ5" s="13" t="str">
        <f>IF(Rahoitussuunnitelma!IQB5="","",Rahoitussuunnitelma!IQB5)</f>
        <v/>
      </c>
      <c r="IQA5" s="13" t="str">
        <f>IF(Rahoitussuunnitelma!IQC5="","",Rahoitussuunnitelma!IQC5)</f>
        <v/>
      </c>
      <c r="IQB5" s="13" t="str">
        <f>IF(Rahoitussuunnitelma!IQD5="","",Rahoitussuunnitelma!IQD5)</f>
        <v/>
      </c>
      <c r="IQC5" s="13" t="str">
        <f>IF(Rahoitussuunnitelma!IQE5="","",Rahoitussuunnitelma!IQE5)</f>
        <v/>
      </c>
      <c r="IQD5" s="13" t="str">
        <f>IF(Rahoitussuunnitelma!IQF5="","",Rahoitussuunnitelma!IQF5)</f>
        <v/>
      </c>
      <c r="IQE5" s="13" t="str">
        <f>IF(Rahoitussuunnitelma!IQG5="","",Rahoitussuunnitelma!IQG5)</f>
        <v/>
      </c>
      <c r="IQF5" s="13" t="str">
        <f>IF(Rahoitussuunnitelma!IQH5="","",Rahoitussuunnitelma!IQH5)</f>
        <v/>
      </c>
      <c r="IQG5" s="13" t="str">
        <f>IF(Rahoitussuunnitelma!IQI5="","",Rahoitussuunnitelma!IQI5)</f>
        <v/>
      </c>
      <c r="IQH5" s="13" t="str">
        <f>IF(Rahoitussuunnitelma!IQJ5="","",Rahoitussuunnitelma!IQJ5)</f>
        <v/>
      </c>
      <c r="IQI5" s="13" t="str">
        <f>IF(Rahoitussuunnitelma!IQK5="","",Rahoitussuunnitelma!IQK5)</f>
        <v/>
      </c>
      <c r="IQJ5" s="13" t="str">
        <f>IF(Rahoitussuunnitelma!IQL5="","",Rahoitussuunnitelma!IQL5)</f>
        <v/>
      </c>
      <c r="IQK5" s="13" t="str">
        <f>IF(Rahoitussuunnitelma!IQM5="","",Rahoitussuunnitelma!IQM5)</f>
        <v/>
      </c>
      <c r="IQL5" s="13" t="str">
        <f>IF(Rahoitussuunnitelma!IQN5="","",Rahoitussuunnitelma!IQN5)</f>
        <v/>
      </c>
      <c r="IQM5" s="13" t="str">
        <f>IF(Rahoitussuunnitelma!IQO5="","",Rahoitussuunnitelma!IQO5)</f>
        <v/>
      </c>
      <c r="IQN5" s="13" t="str">
        <f>IF(Rahoitussuunnitelma!IQP5="","",Rahoitussuunnitelma!IQP5)</f>
        <v/>
      </c>
      <c r="IQO5" s="13" t="str">
        <f>IF(Rahoitussuunnitelma!IQQ5="","",Rahoitussuunnitelma!IQQ5)</f>
        <v/>
      </c>
      <c r="IQP5" s="13" t="str">
        <f>IF(Rahoitussuunnitelma!IQR5="","",Rahoitussuunnitelma!IQR5)</f>
        <v/>
      </c>
      <c r="IQQ5" s="13" t="str">
        <f>IF(Rahoitussuunnitelma!IQS5="","",Rahoitussuunnitelma!IQS5)</f>
        <v/>
      </c>
      <c r="IQR5" s="13" t="str">
        <f>IF(Rahoitussuunnitelma!IQT5="","",Rahoitussuunnitelma!IQT5)</f>
        <v/>
      </c>
      <c r="IQS5" s="13" t="str">
        <f>IF(Rahoitussuunnitelma!IQU5="","",Rahoitussuunnitelma!IQU5)</f>
        <v/>
      </c>
      <c r="IQT5" s="13" t="str">
        <f>IF(Rahoitussuunnitelma!IQV5="","",Rahoitussuunnitelma!IQV5)</f>
        <v/>
      </c>
      <c r="IQU5" s="13" t="str">
        <f>IF(Rahoitussuunnitelma!IQW5="","",Rahoitussuunnitelma!IQW5)</f>
        <v/>
      </c>
      <c r="IQV5" s="13" t="str">
        <f>IF(Rahoitussuunnitelma!IQX5="","",Rahoitussuunnitelma!IQX5)</f>
        <v/>
      </c>
      <c r="IQW5" s="13" t="str">
        <f>IF(Rahoitussuunnitelma!IQY5="","",Rahoitussuunnitelma!IQY5)</f>
        <v/>
      </c>
      <c r="IQX5" s="13" t="str">
        <f>IF(Rahoitussuunnitelma!IQZ5="","",Rahoitussuunnitelma!IQZ5)</f>
        <v/>
      </c>
      <c r="IQY5" s="13" t="str">
        <f>IF(Rahoitussuunnitelma!IRA5="","",Rahoitussuunnitelma!IRA5)</f>
        <v/>
      </c>
      <c r="IQZ5" s="13" t="str">
        <f>IF(Rahoitussuunnitelma!IRB5="","",Rahoitussuunnitelma!IRB5)</f>
        <v/>
      </c>
      <c r="IRA5" s="13" t="str">
        <f>IF(Rahoitussuunnitelma!IRC5="","",Rahoitussuunnitelma!IRC5)</f>
        <v/>
      </c>
      <c r="IRB5" s="13" t="str">
        <f>IF(Rahoitussuunnitelma!IRD5="","",Rahoitussuunnitelma!IRD5)</f>
        <v/>
      </c>
      <c r="IRC5" s="13" t="str">
        <f>IF(Rahoitussuunnitelma!IRE5="","",Rahoitussuunnitelma!IRE5)</f>
        <v/>
      </c>
      <c r="IRD5" s="13" t="str">
        <f>IF(Rahoitussuunnitelma!IRF5="","",Rahoitussuunnitelma!IRF5)</f>
        <v/>
      </c>
      <c r="IRE5" s="13" t="str">
        <f>IF(Rahoitussuunnitelma!IRG5="","",Rahoitussuunnitelma!IRG5)</f>
        <v/>
      </c>
      <c r="IRF5" s="13" t="str">
        <f>IF(Rahoitussuunnitelma!IRH5="","",Rahoitussuunnitelma!IRH5)</f>
        <v/>
      </c>
      <c r="IRG5" s="13" t="str">
        <f>IF(Rahoitussuunnitelma!IRI5="","",Rahoitussuunnitelma!IRI5)</f>
        <v/>
      </c>
      <c r="IRH5" s="13" t="str">
        <f>IF(Rahoitussuunnitelma!IRJ5="","",Rahoitussuunnitelma!IRJ5)</f>
        <v/>
      </c>
      <c r="IRI5" s="13" t="str">
        <f>IF(Rahoitussuunnitelma!IRK5="","",Rahoitussuunnitelma!IRK5)</f>
        <v/>
      </c>
      <c r="IRJ5" s="13" t="str">
        <f>IF(Rahoitussuunnitelma!IRL5="","",Rahoitussuunnitelma!IRL5)</f>
        <v/>
      </c>
      <c r="IRK5" s="13" t="str">
        <f>IF(Rahoitussuunnitelma!IRM5="","",Rahoitussuunnitelma!IRM5)</f>
        <v/>
      </c>
      <c r="IRL5" s="13" t="str">
        <f>IF(Rahoitussuunnitelma!IRN5="","",Rahoitussuunnitelma!IRN5)</f>
        <v/>
      </c>
      <c r="IRM5" s="13" t="str">
        <f>IF(Rahoitussuunnitelma!IRO5="","",Rahoitussuunnitelma!IRO5)</f>
        <v/>
      </c>
      <c r="IRN5" s="13" t="str">
        <f>IF(Rahoitussuunnitelma!IRP5="","",Rahoitussuunnitelma!IRP5)</f>
        <v/>
      </c>
      <c r="IRO5" s="13" t="str">
        <f>IF(Rahoitussuunnitelma!IRQ5="","",Rahoitussuunnitelma!IRQ5)</f>
        <v/>
      </c>
      <c r="IRP5" s="13" t="str">
        <f>IF(Rahoitussuunnitelma!IRR5="","",Rahoitussuunnitelma!IRR5)</f>
        <v/>
      </c>
      <c r="IRQ5" s="13" t="str">
        <f>IF(Rahoitussuunnitelma!IRS5="","",Rahoitussuunnitelma!IRS5)</f>
        <v/>
      </c>
      <c r="IRR5" s="13" t="str">
        <f>IF(Rahoitussuunnitelma!IRT5="","",Rahoitussuunnitelma!IRT5)</f>
        <v/>
      </c>
      <c r="IRS5" s="13" t="str">
        <f>IF(Rahoitussuunnitelma!IRU5="","",Rahoitussuunnitelma!IRU5)</f>
        <v/>
      </c>
      <c r="IRT5" s="13" t="str">
        <f>IF(Rahoitussuunnitelma!IRV5="","",Rahoitussuunnitelma!IRV5)</f>
        <v/>
      </c>
      <c r="IRU5" s="13" t="str">
        <f>IF(Rahoitussuunnitelma!IRW5="","",Rahoitussuunnitelma!IRW5)</f>
        <v/>
      </c>
      <c r="IRV5" s="13" t="str">
        <f>IF(Rahoitussuunnitelma!IRX5="","",Rahoitussuunnitelma!IRX5)</f>
        <v/>
      </c>
      <c r="IRW5" s="13" t="str">
        <f>IF(Rahoitussuunnitelma!IRY5="","",Rahoitussuunnitelma!IRY5)</f>
        <v/>
      </c>
      <c r="IRX5" s="13" t="str">
        <f>IF(Rahoitussuunnitelma!IRZ5="","",Rahoitussuunnitelma!IRZ5)</f>
        <v/>
      </c>
      <c r="IRY5" s="13" t="str">
        <f>IF(Rahoitussuunnitelma!ISA5="","",Rahoitussuunnitelma!ISA5)</f>
        <v/>
      </c>
      <c r="IRZ5" s="13" t="str">
        <f>IF(Rahoitussuunnitelma!ISB5="","",Rahoitussuunnitelma!ISB5)</f>
        <v/>
      </c>
      <c r="ISA5" s="13" t="str">
        <f>IF(Rahoitussuunnitelma!ISC5="","",Rahoitussuunnitelma!ISC5)</f>
        <v/>
      </c>
      <c r="ISB5" s="13" t="str">
        <f>IF(Rahoitussuunnitelma!ISD5="","",Rahoitussuunnitelma!ISD5)</f>
        <v/>
      </c>
      <c r="ISC5" s="13" t="str">
        <f>IF(Rahoitussuunnitelma!ISE5="","",Rahoitussuunnitelma!ISE5)</f>
        <v/>
      </c>
      <c r="ISD5" s="13" t="str">
        <f>IF(Rahoitussuunnitelma!ISF5="","",Rahoitussuunnitelma!ISF5)</f>
        <v/>
      </c>
      <c r="ISE5" s="13" t="str">
        <f>IF(Rahoitussuunnitelma!ISG5="","",Rahoitussuunnitelma!ISG5)</f>
        <v/>
      </c>
      <c r="ISF5" s="13" t="str">
        <f>IF(Rahoitussuunnitelma!ISH5="","",Rahoitussuunnitelma!ISH5)</f>
        <v/>
      </c>
      <c r="ISG5" s="13" t="str">
        <f>IF(Rahoitussuunnitelma!ISI5="","",Rahoitussuunnitelma!ISI5)</f>
        <v/>
      </c>
      <c r="ISH5" s="13" t="str">
        <f>IF(Rahoitussuunnitelma!ISJ5="","",Rahoitussuunnitelma!ISJ5)</f>
        <v/>
      </c>
      <c r="ISI5" s="13" t="str">
        <f>IF(Rahoitussuunnitelma!ISK5="","",Rahoitussuunnitelma!ISK5)</f>
        <v/>
      </c>
      <c r="ISJ5" s="13" t="str">
        <f>IF(Rahoitussuunnitelma!ISL5="","",Rahoitussuunnitelma!ISL5)</f>
        <v/>
      </c>
      <c r="ISK5" s="13" t="str">
        <f>IF(Rahoitussuunnitelma!ISM5="","",Rahoitussuunnitelma!ISM5)</f>
        <v/>
      </c>
      <c r="ISL5" s="13" t="str">
        <f>IF(Rahoitussuunnitelma!ISN5="","",Rahoitussuunnitelma!ISN5)</f>
        <v/>
      </c>
      <c r="ISM5" s="13" t="str">
        <f>IF(Rahoitussuunnitelma!ISO5="","",Rahoitussuunnitelma!ISO5)</f>
        <v/>
      </c>
      <c r="ISN5" s="13" t="str">
        <f>IF(Rahoitussuunnitelma!ISP5="","",Rahoitussuunnitelma!ISP5)</f>
        <v/>
      </c>
      <c r="ISO5" s="13" t="str">
        <f>IF(Rahoitussuunnitelma!ISQ5="","",Rahoitussuunnitelma!ISQ5)</f>
        <v/>
      </c>
      <c r="ISP5" s="13" t="str">
        <f>IF(Rahoitussuunnitelma!ISR5="","",Rahoitussuunnitelma!ISR5)</f>
        <v/>
      </c>
      <c r="ISQ5" s="13" t="str">
        <f>IF(Rahoitussuunnitelma!ISS5="","",Rahoitussuunnitelma!ISS5)</f>
        <v/>
      </c>
      <c r="ISR5" s="13" t="str">
        <f>IF(Rahoitussuunnitelma!IST5="","",Rahoitussuunnitelma!IST5)</f>
        <v/>
      </c>
      <c r="ISS5" s="13" t="str">
        <f>IF(Rahoitussuunnitelma!ISU5="","",Rahoitussuunnitelma!ISU5)</f>
        <v/>
      </c>
      <c r="IST5" s="13" t="str">
        <f>IF(Rahoitussuunnitelma!ISV5="","",Rahoitussuunnitelma!ISV5)</f>
        <v/>
      </c>
      <c r="ISU5" s="13" t="str">
        <f>IF(Rahoitussuunnitelma!ISW5="","",Rahoitussuunnitelma!ISW5)</f>
        <v/>
      </c>
      <c r="ISV5" s="13" t="str">
        <f>IF(Rahoitussuunnitelma!ISX5="","",Rahoitussuunnitelma!ISX5)</f>
        <v/>
      </c>
      <c r="ISW5" s="13" t="str">
        <f>IF(Rahoitussuunnitelma!ISY5="","",Rahoitussuunnitelma!ISY5)</f>
        <v/>
      </c>
      <c r="ISX5" s="13" t="str">
        <f>IF(Rahoitussuunnitelma!ISZ5="","",Rahoitussuunnitelma!ISZ5)</f>
        <v/>
      </c>
      <c r="ISY5" s="13" t="str">
        <f>IF(Rahoitussuunnitelma!ITA5="","",Rahoitussuunnitelma!ITA5)</f>
        <v/>
      </c>
      <c r="ISZ5" s="13" t="str">
        <f>IF(Rahoitussuunnitelma!ITB5="","",Rahoitussuunnitelma!ITB5)</f>
        <v/>
      </c>
      <c r="ITA5" s="13" t="str">
        <f>IF(Rahoitussuunnitelma!ITC5="","",Rahoitussuunnitelma!ITC5)</f>
        <v/>
      </c>
      <c r="ITB5" s="13" t="str">
        <f>IF(Rahoitussuunnitelma!ITD5="","",Rahoitussuunnitelma!ITD5)</f>
        <v/>
      </c>
      <c r="ITC5" s="13" t="str">
        <f>IF(Rahoitussuunnitelma!ITE5="","",Rahoitussuunnitelma!ITE5)</f>
        <v/>
      </c>
      <c r="ITD5" s="13" t="str">
        <f>IF(Rahoitussuunnitelma!ITF5="","",Rahoitussuunnitelma!ITF5)</f>
        <v/>
      </c>
      <c r="ITE5" s="13" t="str">
        <f>IF(Rahoitussuunnitelma!ITG5="","",Rahoitussuunnitelma!ITG5)</f>
        <v/>
      </c>
      <c r="ITF5" s="13" t="str">
        <f>IF(Rahoitussuunnitelma!ITH5="","",Rahoitussuunnitelma!ITH5)</f>
        <v/>
      </c>
      <c r="ITG5" s="13" t="str">
        <f>IF(Rahoitussuunnitelma!ITI5="","",Rahoitussuunnitelma!ITI5)</f>
        <v/>
      </c>
      <c r="ITH5" s="13" t="str">
        <f>IF(Rahoitussuunnitelma!ITJ5="","",Rahoitussuunnitelma!ITJ5)</f>
        <v/>
      </c>
      <c r="ITI5" s="13" t="str">
        <f>IF(Rahoitussuunnitelma!ITK5="","",Rahoitussuunnitelma!ITK5)</f>
        <v/>
      </c>
      <c r="ITJ5" s="13" t="str">
        <f>IF(Rahoitussuunnitelma!ITL5="","",Rahoitussuunnitelma!ITL5)</f>
        <v/>
      </c>
      <c r="ITK5" s="13" t="str">
        <f>IF(Rahoitussuunnitelma!ITM5="","",Rahoitussuunnitelma!ITM5)</f>
        <v/>
      </c>
      <c r="ITL5" s="13" t="str">
        <f>IF(Rahoitussuunnitelma!ITN5="","",Rahoitussuunnitelma!ITN5)</f>
        <v/>
      </c>
      <c r="ITM5" s="13" t="str">
        <f>IF(Rahoitussuunnitelma!ITO5="","",Rahoitussuunnitelma!ITO5)</f>
        <v/>
      </c>
      <c r="ITN5" s="13" t="str">
        <f>IF(Rahoitussuunnitelma!ITP5="","",Rahoitussuunnitelma!ITP5)</f>
        <v/>
      </c>
      <c r="ITO5" s="13" t="str">
        <f>IF(Rahoitussuunnitelma!ITQ5="","",Rahoitussuunnitelma!ITQ5)</f>
        <v/>
      </c>
      <c r="ITP5" s="13" t="str">
        <f>IF(Rahoitussuunnitelma!ITR5="","",Rahoitussuunnitelma!ITR5)</f>
        <v/>
      </c>
      <c r="ITQ5" s="13" t="str">
        <f>IF(Rahoitussuunnitelma!ITS5="","",Rahoitussuunnitelma!ITS5)</f>
        <v/>
      </c>
      <c r="ITR5" s="13" t="str">
        <f>IF(Rahoitussuunnitelma!ITT5="","",Rahoitussuunnitelma!ITT5)</f>
        <v/>
      </c>
      <c r="ITS5" s="13" t="str">
        <f>IF(Rahoitussuunnitelma!ITU5="","",Rahoitussuunnitelma!ITU5)</f>
        <v/>
      </c>
      <c r="ITT5" s="13" t="str">
        <f>IF(Rahoitussuunnitelma!ITV5="","",Rahoitussuunnitelma!ITV5)</f>
        <v/>
      </c>
      <c r="ITU5" s="13" t="str">
        <f>IF(Rahoitussuunnitelma!ITW5="","",Rahoitussuunnitelma!ITW5)</f>
        <v/>
      </c>
      <c r="ITV5" s="13" t="str">
        <f>IF(Rahoitussuunnitelma!ITX5="","",Rahoitussuunnitelma!ITX5)</f>
        <v/>
      </c>
      <c r="ITW5" s="13" t="str">
        <f>IF(Rahoitussuunnitelma!ITY5="","",Rahoitussuunnitelma!ITY5)</f>
        <v/>
      </c>
      <c r="ITX5" s="13" t="str">
        <f>IF(Rahoitussuunnitelma!ITZ5="","",Rahoitussuunnitelma!ITZ5)</f>
        <v/>
      </c>
      <c r="ITY5" s="13" t="str">
        <f>IF(Rahoitussuunnitelma!IUA5="","",Rahoitussuunnitelma!IUA5)</f>
        <v/>
      </c>
      <c r="ITZ5" s="13" t="str">
        <f>IF(Rahoitussuunnitelma!IUB5="","",Rahoitussuunnitelma!IUB5)</f>
        <v/>
      </c>
      <c r="IUA5" s="13" t="str">
        <f>IF(Rahoitussuunnitelma!IUC5="","",Rahoitussuunnitelma!IUC5)</f>
        <v/>
      </c>
      <c r="IUB5" s="13" t="str">
        <f>IF(Rahoitussuunnitelma!IUD5="","",Rahoitussuunnitelma!IUD5)</f>
        <v/>
      </c>
      <c r="IUC5" s="13" t="str">
        <f>IF(Rahoitussuunnitelma!IUE5="","",Rahoitussuunnitelma!IUE5)</f>
        <v/>
      </c>
      <c r="IUD5" s="13" t="str">
        <f>IF(Rahoitussuunnitelma!IUF5="","",Rahoitussuunnitelma!IUF5)</f>
        <v/>
      </c>
      <c r="IUE5" s="13" t="str">
        <f>IF(Rahoitussuunnitelma!IUG5="","",Rahoitussuunnitelma!IUG5)</f>
        <v/>
      </c>
      <c r="IUF5" s="13" t="str">
        <f>IF(Rahoitussuunnitelma!IUH5="","",Rahoitussuunnitelma!IUH5)</f>
        <v/>
      </c>
      <c r="IUG5" s="13" t="str">
        <f>IF(Rahoitussuunnitelma!IUI5="","",Rahoitussuunnitelma!IUI5)</f>
        <v/>
      </c>
      <c r="IUH5" s="13" t="str">
        <f>IF(Rahoitussuunnitelma!IUJ5="","",Rahoitussuunnitelma!IUJ5)</f>
        <v/>
      </c>
      <c r="IUI5" s="13" t="str">
        <f>IF(Rahoitussuunnitelma!IUK5="","",Rahoitussuunnitelma!IUK5)</f>
        <v/>
      </c>
      <c r="IUJ5" s="13" t="str">
        <f>IF(Rahoitussuunnitelma!IUL5="","",Rahoitussuunnitelma!IUL5)</f>
        <v/>
      </c>
      <c r="IUK5" s="13" t="str">
        <f>IF(Rahoitussuunnitelma!IUM5="","",Rahoitussuunnitelma!IUM5)</f>
        <v/>
      </c>
      <c r="IUL5" s="13" t="str">
        <f>IF(Rahoitussuunnitelma!IUN5="","",Rahoitussuunnitelma!IUN5)</f>
        <v/>
      </c>
      <c r="IUM5" s="13" t="str">
        <f>IF(Rahoitussuunnitelma!IUO5="","",Rahoitussuunnitelma!IUO5)</f>
        <v/>
      </c>
      <c r="IUN5" s="13" t="str">
        <f>IF(Rahoitussuunnitelma!IUP5="","",Rahoitussuunnitelma!IUP5)</f>
        <v/>
      </c>
      <c r="IUO5" s="13" t="str">
        <f>IF(Rahoitussuunnitelma!IUQ5="","",Rahoitussuunnitelma!IUQ5)</f>
        <v/>
      </c>
      <c r="IUP5" s="13" t="str">
        <f>IF(Rahoitussuunnitelma!IUR5="","",Rahoitussuunnitelma!IUR5)</f>
        <v/>
      </c>
      <c r="IUQ5" s="13" t="str">
        <f>IF(Rahoitussuunnitelma!IUS5="","",Rahoitussuunnitelma!IUS5)</f>
        <v/>
      </c>
      <c r="IUR5" s="13" t="str">
        <f>IF(Rahoitussuunnitelma!IUT5="","",Rahoitussuunnitelma!IUT5)</f>
        <v/>
      </c>
      <c r="IUS5" s="13" t="str">
        <f>IF(Rahoitussuunnitelma!IUU5="","",Rahoitussuunnitelma!IUU5)</f>
        <v/>
      </c>
      <c r="IUT5" s="13" t="str">
        <f>IF(Rahoitussuunnitelma!IUV5="","",Rahoitussuunnitelma!IUV5)</f>
        <v/>
      </c>
      <c r="IUU5" s="13" t="str">
        <f>IF(Rahoitussuunnitelma!IUW5="","",Rahoitussuunnitelma!IUW5)</f>
        <v/>
      </c>
      <c r="IUV5" s="13" t="str">
        <f>IF(Rahoitussuunnitelma!IUX5="","",Rahoitussuunnitelma!IUX5)</f>
        <v/>
      </c>
      <c r="IUW5" s="13" t="str">
        <f>IF(Rahoitussuunnitelma!IUY5="","",Rahoitussuunnitelma!IUY5)</f>
        <v/>
      </c>
      <c r="IUX5" s="13" t="str">
        <f>IF(Rahoitussuunnitelma!IUZ5="","",Rahoitussuunnitelma!IUZ5)</f>
        <v/>
      </c>
      <c r="IUY5" s="13" t="str">
        <f>IF(Rahoitussuunnitelma!IVA5="","",Rahoitussuunnitelma!IVA5)</f>
        <v/>
      </c>
      <c r="IUZ5" s="13" t="str">
        <f>IF(Rahoitussuunnitelma!IVB5="","",Rahoitussuunnitelma!IVB5)</f>
        <v/>
      </c>
      <c r="IVA5" s="13" t="str">
        <f>IF(Rahoitussuunnitelma!IVC5="","",Rahoitussuunnitelma!IVC5)</f>
        <v/>
      </c>
      <c r="IVB5" s="13" t="str">
        <f>IF(Rahoitussuunnitelma!IVD5="","",Rahoitussuunnitelma!IVD5)</f>
        <v/>
      </c>
      <c r="IVC5" s="13" t="str">
        <f>IF(Rahoitussuunnitelma!IVE5="","",Rahoitussuunnitelma!IVE5)</f>
        <v/>
      </c>
      <c r="IVD5" s="13" t="str">
        <f>IF(Rahoitussuunnitelma!IVF5="","",Rahoitussuunnitelma!IVF5)</f>
        <v/>
      </c>
      <c r="IVE5" s="13" t="str">
        <f>IF(Rahoitussuunnitelma!IVG5="","",Rahoitussuunnitelma!IVG5)</f>
        <v/>
      </c>
      <c r="IVF5" s="13" t="str">
        <f>IF(Rahoitussuunnitelma!IVH5="","",Rahoitussuunnitelma!IVH5)</f>
        <v/>
      </c>
      <c r="IVG5" s="13" t="str">
        <f>IF(Rahoitussuunnitelma!IVI5="","",Rahoitussuunnitelma!IVI5)</f>
        <v/>
      </c>
      <c r="IVH5" s="13" t="str">
        <f>IF(Rahoitussuunnitelma!IVJ5="","",Rahoitussuunnitelma!IVJ5)</f>
        <v/>
      </c>
      <c r="IVI5" s="13" t="str">
        <f>IF(Rahoitussuunnitelma!IVK5="","",Rahoitussuunnitelma!IVK5)</f>
        <v/>
      </c>
      <c r="IVJ5" s="13" t="str">
        <f>IF(Rahoitussuunnitelma!IVL5="","",Rahoitussuunnitelma!IVL5)</f>
        <v/>
      </c>
      <c r="IVK5" s="13" t="str">
        <f>IF(Rahoitussuunnitelma!IVM5="","",Rahoitussuunnitelma!IVM5)</f>
        <v/>
      </c>
      <c r="IVL5" s="13" t="str">
        <f>IF(Rahoitussuunnitelma!IVN5="","",Rahoitussuunnitelma!IVN5)</f>
        <v/>
      </c>
      <c r="IVM5" s="13" t="str">
        <f>IF(Rahoitussuunnitelma!IVO5="","",Rahoitussuunnitelma!IVO5)</f>
        <v/>
      </c>
      <c r="IVN5" s="13" t="str">
        <f>IF(Rahoitussuunnitelma!IVP5="","",Rahoitussuunnitelma!IVP5)</f>
        <v/>
      </c>
      <c r="IVO5" s="13" t="str">
        <f>IF(Rahoitussuunnitelma!IVQ5="","",Rahoitussuunnitelma!IVQ5)</f>
        <v/>
      </c>
      <c r="IVP5" s="13" t="str">
        <f>IF(Rahoitussuunnitelma!IVR5="","",Rahoitussuunnitelma!IVR5)</f>
        <v/>
      </c>
      <c r="IVQ5" s="13" t="str">
        <f>IF(Rahoitussuunnitelma!IVS5="","",Rahoitussuunnitelma!IVS5)</f>
        <v/>
      </c>
      <c r="IVR5" s="13" t="str">
        <f>IF(Rahoitussuunnitelma!IVT5="","",Rahoitussuunnitelma!IVT5)</f>
        <v/>
      </c>
      <c r="IVS5" s="13" t="str">
        <f>IF(Rahoitussuunnitelma!IVU5="","",Rahoitussuunnitelma!IVU5)</f>
        <v/>
      </c>
      <c r="IVT5" s="13" t="str">
        <f>IF(Rahoitussuunnitelma!IVV5="","",Rahoitussuunnitelma!IVV5)</f>
        <v/>
      </c>
      <c r="IVU5" s="13" t="str">
        <f>IF(Rahoitussuunnitelma!IVW5="","",Rahoitussuunnitelma!IVW5)</f>
        <v/>
      </c>
      <c r="IVV5" s="13" t="str">
        <f>IF(Rahoitussuunnitelma!IVX5="","",Rahoitussuunnitelma!IVX5)</f>
        <v/>
      </c>
      <c r="IVW5" s="13" t="str">
        <f>IF(Rahoitussuunnitelma!IVY5="","",Rahoitussuunnitelma!IVY5)</f>
        <v/>
      </c>
      <c r="IVX5" s="13" t="str">
        <f>IF(Rahoitussuunnitelma!IVZ5="","",Rahoitussuunnitelma!IVZ5)</f>
        <v/>
      </c>
      <c r="IVY5" s="13" t="str">
        <f>IF(Rahoitussuunnitelma!IWA5="","",Rahoitussuunnitelma!IWA5)</f>
        <v/>
      </c>
      <c r="IVZ5" s="13" t="str">
        <f>IF(Rahoitussuunnitelma!IWB5="","",Rahoitussuunnitelma!IWB5)</f>
        <v/>
      </c>
      <c r="IWA5" s="13" t="str">
        <f>IF(Rahoitussuunnitelma!IWC5="","",Rahoitussuunnitelma!IWC5)</f>
        <v/>
      </c>
      <c r="IWB5" s="13" t="str">
        <f>IF(Rahoitussuunnitelma!IWD5="","",Rahoitussuunnitelma!IWD5)</f>
        <v/>
      </c>
      <c r="IWC5" s="13" t="str">
        <f>IF(Rahoitussuunnitelma!IWE5="","",Rahoitussuunnitelma!IWE5)</f>
        <v/>
      </c>
      <c r="IWD5" s="13" t="str">
        <f>IF(Rahoitussuunnitelma!IWF5="","",Rahoitussuunnitelma!IWF5)</f>
        <v/>
      </c>
      <c r="IWE5" s="13" t="str">
        <f>IF(Rahoitussuunnitelma!IWG5="","",Rahoitussuunnitelma!IWG5)</f>
        <v/>
      </c>
      <c r="IWF5" s="13" t="str">
        <f>IF(Rahoitussuunnitelma!IWH5="","",Rahoitussuunnitelma!IWH5)</f>
        <v/>
      </c>
      <c r="IWG5" s="13" t="str">
        <f>IF(Rahoitussuunnitelma!IWI5="","",Rahoitussuunnitelma!IWI5)</f>
        <v/>
      </c>
      <c r="IWH5" s="13" t="str">
        <f>IF(Rahoitussuunnitelma!IWJ5="","",Rahoitussuunnitelma!IWJ5)</f>
        <v/>
      </c>
      <c r="IWI5" s="13" t="str">
        <f>IF(Rahoitussuunnitelma!IWK5="","",Rahoitussuunnitelma!IWK5)</f>
        <v/>
      </c>
      <c r="IWJ5" s="13" t="str">
        <f>IF(Rahoitussuunnitelma!IWL5="","",Rahoitussuunnitelma!IWL5)</f>
        <v/>
      </c>
      <c r="IWK5" s="13" t="str">
        <f>IF(Rahoitussuunnitelma!IWM5="","",Rahoitussuunnitelma!IWM5)</f>
        <v/>
      </c>
      <c r="IWL5" s="13" t="str">
        <f>IF(Rahoitussuunnitelma!IWN5="","",Rahoitussuunnitelma!IWN5)</f>
        <v/>
      </c>
      <c r="IWM5" s="13" t="str">
        <f>IF(Rahoitussuunnitelma!IWO5="","",Rahoitussuunnitelma!IWO5)</f>
        <v/>
      </c>
      <c r="IWN5" s="13" t="str">
        <f>IF(Rahoitussuunnitelma!IWP5="","",Rahoitussuunnitelma!IWP5)</f>
        <v/>
      </c>
      <c r="IWO5" s="13" t="str">
        <f>IF(Rahoitussuunnitelma!IWQ5="","",Rahoitussuunnitelma!IWQ5)</f>
        <v/>
      </c>
      <c r="IWP5" s="13" t="str">
        <f>IF(Rahoitussuunnitelma!IWR5="","",Rahoitussuunnitelma!IWR5)</f>
        <v/>
      </c>
      <c r="IWQ5" s="13" t="str">
        <f>IF(Rahoitussuunnitelma!IWS5="","",Rahoitussuunnitelma!IWS5)</f>
        <v/>
      </c>
      <c r="IWR5" s="13" t="str">
        <f>IF(Rahoitussuunnitelma!IWT5="","",Rahoitussuunnitelma!IWT5)</f>
        <v/>
      </c>
      <c r="IWS5" s="13" t="str">
        <f>IF(Rahoitussuunnitelma!IWU5="","",Rahoitussuunnitelma!IWU5)</f>
        <v/>
      </c>
      <c r="IWT5" s="13" t="str">
        <f>IF(Rahoitussuunnitelma!IWV5="","",Rahoitussuunnitelma!IWV5)</f>
        <v/>
      </c>
      <c r="IWU5" s="13" t="str">
        <f>IF(Rahoitussuunnitelma!IWW5="","",Rahoitussuunnitelma!IWW5)</f>
        <v/>
      </c>
      <c r="IWV5" s="13" t="str">
        <f>IF(Rahoitussuunnitelma!IWX5="","",Rahoitussuunnitelma!IWX5)</f>
        <v/>
      </c>
      <c r="IWW5" s="13" t="str">
        <f>IF(Rahoitussuunnitelma!IWY5="","",Rahoitussuunnitelma!IWY5)</f>
        <v/>
      </c>
      <c r="IWX5" s="13" t="str">
        <f>IF(Rahoitussuunnitelma!IWZ5="","",Rahoitussuunnitelma!IWZ5)</f>
        <v/>
      </c>
      <c r="IWY5" s="13" t="str">
        <f>IF(Rahoitussuunnitelma!IXA5="","",Rahoitussuunnitelma!IXA5)</f>
        <v/>
      </c>
      <c r="IWZ5" s="13" t="str">
        <f>IF(Rahoitussuunnitelma!IXB5="","",Rahoitussuunnitelma!IXB5)</f>
        <v/>
      </c>
      <c r="IXA5" s="13" t="str">
        <f>IF(Rahoitussuunnitelma!IXC5="","",Rahoitussuunnitelma!IXC5)</f>
        <v/>
      </c>
      <c r="IXB5" s="13" t="str">
        <f>IF(Rahoitussuunnitelma!IXD5="","",Rahoitussuunnitelma!IXD5)</f>
        <v/>
      </c>
      <c r="IXC5" s="13" t="str">
        <f>IF(Rahoitussuunnitelma!IXE5="","",Rahoitussuunnitelma!IXE5)</f>
        <v/>
      </c>
      <c r="IXD5" s="13" t="str">
        <f>IF(Rahoitussuunnitelma!IXF5="","",Rahoitussuunnitelma!IXF5)</f>
        <v/>
      </c>
      <c r="IXE5" s="13" t="str">
        <f>IF(Rahoitussuunnitelma!IXG5="","",Rahoitussuunnitelma!IXG5)</f>
        <v/>
      </c>
      <c r="IXF5" s="13" t="str">
        <f>IF(Rahoitussuunnitelma!IXH5="","",Rahoitussuunnitelma!IXH5)</f>
        <v/>
      </c>
      <c r="IXG5" s="13" t="str">
        <f>IF(Rahoitussuunnitelma!IXI5="","",Rahoitussuunnitelma!IXI5)</f>
        <v/>
      </c>
      <c r="IXH5" s="13" t="str">
        <f>IF(Rahoitussuunnitelma!IXJ5="","",Rahoitussuunnitelma!IXJ5)</f>
        <v/>
      </c>
      <c r="IXI5" s="13" t="str">
        <f>IF(Rahoitussuunnitelma!IXK5="","",Rahoitussuunnitelma!IXK5)</f>
        <v/>
      </c>
      <c r="IXJ5" s="13" t="str">
        <f>IF(Rahoitussuunnitelma!IXL5="","",Rahoitussuunnitelma!IXL5)</f>
        <v/>
      </c>
      <c r="IXK5" s="13" t="str">
        <f>IF(Rahoitussuunnitelma!IXM5="","",Rahoitussuunnitelma!IXM5)</f>
        <v/>
      </c>
      <c r="IXL5" s="13" t="str">
        <f>IF(Rahoitussuunnitelma!IXN5="","",Rahoitussuunnitelma!IXN5)</f>
        <v/>
      </c>
      <c r="IXM5" s="13" t="str">
        <f>IF(Rahoitussuunnitelma!IXO5="","",Rahoitussuunnitelma!IXO5)</f>
        <v/>
      </c>
      <c r="IXN5" s="13" t="str">
        <f>IF(Rahoitussuunnitelma!IXP5="","",Rahoitussuunnitelma!IXP5)</f>
        <v/>
      </c>
      <c r="IXO5" s="13" t="str">
        <f>IF(Rahoitussuunnitelma!IXQ5="","",Rahoitussuunnitelma!IXQ5)</f>
        <v/>
      </c>
      <c r="IXP5" s="13" t="str">
        <f>IF(Rahoitussuunnitelma!IXR5="","",Rahoitussuunnitelma!IXR5)</f>
        <v/>
      </c>
      <c r="IXQ5" s="13" t="str">
        <f>IF(Rahoitussuunnitelma!IXS5="","",Rahoitussuunnitelma!IXS5)</f>
        <v/>
      </c>
      <c r="IXR5" s="13" t="str">
        <f>IF(Rahoitussuunnitelma!IXT5="","",Rahoitussuunnitelma!IXT5)</f>
        <v/>
      </c>
      <c r="IXS5" s="13" t="str">
        <f>IF(Rahoitussuunnitelma!IXU5="","",Rahoitussuunnitelma!IXU5)</f>
        <v/>
      </c>
      <c r="IXT5" s="13" t="str">
        <f>IF(Rahoitussuunnitelma!IXV5="","",Rahoitussuunnitelma!IXV5)</f>
        <v/>
      </c>
      <c r="IXU5" s="13" t="str">
        <f>IF(Rahoitussuunnitelma!IXW5="","",Rahoitussuunnitelma!IXW5)</f>
        <v/>
      </c>
      <c r="IXV5" s="13" t="str">
        <f>IF(Rahoitussuunnitelma!IXX5="","",Rahoitussuunnitelma!IXX5)</f>
        <v/>
      </c>
      <c r="IXW5" s="13" t="str">
        <f>IF(Rahoitussuunnitelma!IXY5="","",Rahoitussuunnitelma!IXY5)</f>
        <v/>
      </c>
      <c r="IXX5" s="13" t="str">
        <f>IF(Rahoitussuunnitelma!IXZ5="","",Rahoitussuunnitelma!IXZ5)</f>
        <v/>
      </c>
      <c r="IXY5" s="13" t="str">
        <f>IF(Rahoitussuunnitelma!IYA5="","",Rahoitussuunnitelma!IYA5)</f>
        <v/>
      </c>
      <c r="IXZ5" s="13" t="str">
        <f>IF(Rahoitussuunnitelma!IYB5="","",Rahoitussuunnitelma!IYB5)</f>
        <v/>
      </c>
      <c r="IYA5" s="13" t="str">
        <f>IF(Rahoitussuunnitelma!IYC5="","",Rahoitussuunnitelma!IYC5)</f>
        <v/>
      </c>
      <c r="IYB5" s="13" t="str">
        <f>IF(Rahoitussuunnitelma!IYD5="","",Rahoitussuunnitelma!IYD5)</f>
        <v/>
      </c>
      <c r="IYC5" s="13" t="str">
        <f>IF(Rahoitussuunnitelma!IYE5="","",Rahoitussuunnitelma!IYE5)</f>
        <v/>
      </c>
      <c r="IYD5" s="13" t="str">
        <f>IF(Rahoitussuunnitelma!IYF5="","",Rahoitussuunnitelma!IYF5)</f>
        <v/>
      </c>
      <c r="IYE5" s="13" t="str">
        <f>IF(Rahoitussuunnitelma!IYG5="","",Rahoitussuunnitelma!IYG5)</f>
        <v/>
      </c>
      <c r="IYF5" s="13" t="str">
        <f>IF(Rahoitussuunnitelma!IYH5="","",Rahoitussuunnitelma!IYH5)</f>
        <v/>
      </c>
      <c r="IYG5" s="13" t="str">
        <f>IF(Rahoitussuunnitelma!IYI5="","",Rahoitussuunnitelma!IYI5)</f>
        <v/>
      </c>
      <c r="IYH5" s="13" t="str">
        <f>IF(Rahoitussuunnitelma!IYJ5="","",Rahoitussuunnitelma!IYJ5)</f>
        <v/>
      </c>
      <c r="IYI5" s="13" t="str">
        <f>IF(Rahoitussuunnitelma!IYK5="","",Rahoitussuunnitelma!IYK5)</f>
        <v/>
      </c>
      <c r="IYJ5" s="13" t="str">
        <f>IF(Rahoitussuunnitelma!IYL5="","",Rahoitussuunnitelma!IYL5)</f>
        <v/>
      </c>
      <c r="IYK5" s="13" t="str">
        <f>IF(Rahoitussuunnitelma!IYM5="","",Rahoitussuunnitelma!IYM5)</f>
        <v/>
      </c>
      <c r="IYL5" s="13" t="str">
        <f>IF(Rahoitussuunnitelma!IYN5="","",Rahoitussuunnitelma!IYN5)</f>
        <v/>
      </c>
      <c r="IYM5" s="13" t="str">
        <f>IF(Rahoitussuunnitelma!IYO5="","",Rahoitussuunnitelma!IYO5)</f>
        <v/>
      </c>
      <c r="IYN5" s="13" t="str">
        <f>IF(Rahoitussuunnitelma!IYP5="","",Rahoitussuunnitelma!IYP5)</f>
        <v/>
      </c>
      <c r="IYO5" s="13" t="str">
        <f>IF(Rahoitussuunnitelma!IYQ5="","",Rahoitussuunnitelma!IYQ5)</f>
        <v/>
      </c>
      <c r="IYP5" s="13" t="str">
        <f>IF(Rahoitussuunnitelma!IYR5="","",Rahoitussuunnitelma!IYR5)</f>
        <v/>
      </c>
      <c r="IYQ5" s="13" t="str">
        <f>IF(Rahoitussuunnitelma!IYS5="","",Rahoitussuunnitelma!IYS5)</f>
        <v/>
      </c>
      <c r="IYR5" s="13" t="str">
        <f>IF(Rahoitussuunnitelma!IYT5="","",Rahoitussuunnitelma!IYT5)</f>
        <v/>
      </c>
      <c r="IYS5" s="13" t="str">
        <f>IF(Rahoitussuunnitelma!IYU5="","",Rahoitussuunnitelma!IYU5)</f>
        <v/>
      </c>
      <c r="IYT5" s="13" t="str">
        <f>IF(Rahoitussuunnitelma!IYV5="","",Rahoitussuunnitelma!IYV5)</f>
        <v/>
      </c>
      <c r="IYU5" s="13" t="str">
        <f>IF(Rahoitussuunnitelma!IYW5="","",Rahoitussuunnitelma!IYW5)</f>
        <v/>
      </c>
      <c r="IYV5" s="13" t="str">
        <f>IF(Rahoitussuunnitelma!IYX5="","",Rahoitussuunnitelma!IYX5)</f>
        <v/>
      </c>
      <c r="IYW5" s="13" t="str">
        <f>IF(Rahoitussuunnitelma!IYY5="","",Rahoitussuunnitelma!IYY5)</f>
        <v/>
      </c>
      <c r="IYX5" s="13" t="str">
        <f>IF(Rahoitussuunnitelma!IYZ5="","",Rahoitussuunnitelma!IYZ5)</f>
        <v/>
      </c>
      <c r="IYY5" s="13" t="str">
        <f>IF(Rahoitussuunnitelma!IZA5="","",Rahoitussuunnitelma!IZA5)</f>
        <v/>
      </c>
      <c r="IYZ5" s="13" t="str">
        <f>IF(Rahoitussuunnitelma!IZB5="","",Rahoitussuunnitelma!IZB5)</f>
        <v/>
      </c>
      <c r="IZA5" s="13" t="str">
        <f>IF(Rahoitussuunnitelma!IZC5="","",Rahoitussuunnitelma!IZC5)</f>
        <v/>
      </c>
      <c r="IZB5" s="13" t="str">
        <f>IF(Rahoitussuunnitelma!IZD5="","",Rahoitussuunnitelma!IZD5)</f>
        <v/>
      </c>
      <c r="IZC5" s="13" t="str">
        <f>IF(Rahoitussuunnitelma!IZE5="","",Rahoitussuunnitelma!IZE5)</f>
        <v/>
      </c>
      <c r="IZD5" s="13" t="str">
        <f>IF(Rahoitussuunnitelma!IZF5="","",Rahoitussuunnitelma!IZF5)</f>
        <v/>
      </c>
      <c r="IZE5" s="13" t="str">
        <f>IF(Rahoitussuunnitelma!IZG5="","",Rahoitussuunnitelma!IZG5)</f>
        <v/>
      </c>
      <c r="IZF5" s="13" t="str">
        <f>IF(Rahoitussuunnitelma!IZH5="","",Rahoitussuunnitelma!IZH5)</f>
        <v/>
      </c>
      <c r="IZG5" s="13" t="str">
        <f>IF(Rahoitussuunnitelma!IZI5="","",Rahoitussuunnitelma!IZI5)</f>
        <v/>
      </c>
      <c r="IZH5" s="13" t="str">
        <f>IF(Rahoitussuunnitelma!IZJ5="","",Rahoitussuunnitelma!IZJ5)</f>
        <v/>
      </c>
      <c r="IZI5" s="13" t="str">
        <f>IF(Rahoitussuunnitelma!IZK5="","",Rahoitussuunnitelma!IZK5)</f>
        <v/>
      </c>
      <c r="IZJ5" s="13" t="str">
        <f>IF(Rahoitussuunnitelma!IZL5="","",Rahoitussuunnitelma!IZL5)</f>
        <v/>
      </c>
      <c r="IZK5" s="13" t="str">
        <f>IF(Rahoitussuunnitelma!IZM5="","",Rahoitussuunnitelma!IZM5)</f>
        <v/>
      </c>
      <c r="IZL5" s="13" t="str">
        <f>IF(Rahoitussuunnitelma!IZN5="","",Rahoitussuunnitelma!IZN5)</f>
        <v/>
      </c>
      <c r="IZM5" s="13" t="str">
        <f>IF(Rahoitussuunnitelma!IZO5="","",Rahoitussuunnitelma!IZO5)</f>
        <v/>
      </c>
      <c r="IZN5" s="13" t="str">
        <f>IF(Rahoitussuunnitelma!IZP5="","",Rahoitussuunnitelma!IZP5)</f>
        <v/>
      </c>
      <c r="IZO5" s="13" t="str">
        <f>IF(Rahoitussuunnitelma!IZQ5="","",Rahoitussuunnitelma!IZQ5)</f>
        <v/>
      </c>
      <c r="IZP5" s="13" t="str">
        <f>IF(Rahoitussuunnitelma!IZR5="","",Rahoitussuunnitelma!IZR5)</f>
        <v/>
      </c>
      <c r="IZQ5" s="13" t="str">
        <f>IF(Rahoitussuunnitelma!IZS5="","",Rahoitussuunnitelma!IZS5)</f>
        <v/>
      </c>
      <c r="IZR5" s="13" t="str">
        <f>IF(Rahoitussuunnitelma!IZT5="","",Rahoitussuunnitelma!IZT5)</f>
        <v/>
      </c>
      <c r="IZS5" s="13" t="str">
        <f>IF(Rahoitussuunnitelma!IZU5="","",Rahoitussuunnitelma!IZU5)</f>
        <v/>
      </c>
      <c r="IZT5" s="13" t="str">
        <f>IF(Rahoitussuunnitelma!IZV5="","",Rahoitussuunnitelma!IZV5)</f>
        <v/>
      </c>
      <c r="IZU5" s="13" t="str">
        <f>IF(Rahoitussuunnitelma!IZW5="","",Rahoitussuunnitelma!IZW5)</f>
        <v/>
      </c>
      <c r="IZV5" s="13" t="str">
        <f>IF(Rahoitussuunnitelma!IZX5="","",Rahoitussuunnitelma!IZX5)</f>
        <v/>
      </c>
      <c r="IZW5" s="13" t="str">
        <f>IF(Rahoitussuunnitelma!IZY5="","",Rahoitussuunnitelma!IZY5)</f>
        <v/>
      </c>
      <c r="IZX5" s="13" t="str">
        <f>IF(Rahoitussuunnitelma!IZZ5="","",Rahoitussuunnitelma!IZZ5)</f>
        <v/>
      </c>
      <c r="IZY5" s="13" t="str">
        <f>IF(Rahoitussuunnitelma!JAA5="","",Rahoitussuunnitelma!JAA5)</f>
        <v/>
      </c>
      <c r="IZZ5" s="13" t="str">
        <f>IF(Rahoitussuunnitelma!JAB5="","",Rahoitussuunnitelma!JAB5)</f>
        <v/>
      </c>
      <c r="JAA5" s="13" t="str">
        <f>IF(Rahoitussuunnitelma!JAC5="","",Rahoitussuunnitelma!JAC5)</f>
        <v/>
      </c>
      <c r="JAB5" s="13" t="str">
        <f>IF(Rahoitussuunnitelma!JAD5="","",Rahoitussuunnitelma!JAD5)</f>
        <v/>
      </c>
      <c r="JAC5" s="13" t="str">
        <f>IF(Rahoitussuunnitelma!JAE5="","",Rahoitussuunnitelma!JAE5)</f>
        <v/>
      </c>
      <c r="JAD5" s="13" t="str">
        <f>IF(Rahoitussuunnitelma!JAF5="","",Rahoitussuunnitelma!JAF5)</f>
        <v/>
      </c>
      <c r="JAE5" s="13" t="str">
        <f>IF(Rahoitussuunnitelma!JAG5="","",Rahoitussuunnitelma!JAG5)</f>
        <v/>
      </c>
      <c r="JAF5" s="13" t="str">
        <f>IF(Rahoitussuunnitelma!JAH5="","",Rahoitussuunnitelma!JAH5)</f>
        <v/>
      </c>
      <c r="JAG5" s="13" t="str">
        <f>IF(Rahoitussuunnitelma!JAI5="","",Rahoitussuunnitelma!JAI5)</f>
        <v/>
      </c>
      <c r="JAH5" s="13" t="str">
        <f>IF(Rahoitussuunnitelma!JAJ5="","",Rahoitussuunnitelma!JAJ5)</f>
        <v/>
      </c>
      <c r="JAI5" s="13" t="str">
        <f>IF(Rahoitussuunnitelma!JAK5="","",Rahoitussuunnitelma!JAK5)</f>
        <v/>
      </c>
      <c r="JAJ5" s="13" t="str">
        <f>IF(Rahoitussuunnitelma!JAL5="","",Rahoitussuunnitelma!JAL5)</f>
        <v/>
      </c>
      <c r="JAK5" s="13" t="str">
        <f>IF(Rahoitussuunnitelma!JAM5="","",Rahoitussuunnitelma!JAM5)</f>
        <v/>
      </c>
      <c r="JAL5" s="13" t="str">
        <f>IF(Rahoitussuunnitelma!JAN5="","",Rahoitussuunnitelma!JAN5)</f>
        <v/>
      </c>
      <c r="JAM5" s="13" t="str">
        <f>IF(Rahoitussuunnitelma!JAO5="","",Rahoitussuunnitelma!JAO5)</f>
        <v/>
      </c>
      <c r="JAN5" s="13" t="str">
        <f>IF(Rahoitussuunnitelma!JAP5="","",Rahoitussuunnitelma!JAP5)</f>
        <v/>
      </c>
      <c r="JAO5" s="13" t="str">
        <f>IF(Rahoitussuunnitelma!JAQ5="","",Rahoitussuunnitelma!JAQ5)</f>
        <v/>
      </c>
      <c r="JAP5" s="13" t="str">
        <f>IF(Rahoitussuunnitelma!JAR5="","",Rahoitussuunnitelma!JAR5)</f>
        <v/>
      </c>
      <c r="JAQ5" s="13" t="str">
        <f>IF(Rahoitussuunnitelma!JAS5="","",Rahoitussuunnitelma!JAS5)</f>
        <v/>
      </c>
      <c r="JAR5" s="13" t="str">
        <f>IF(Rahoitussuunnitelma!JAT5="","",Rahoitussuunnitelma!JAT5)</f>
        <v/>
      </c>
      <c r="JAS5" s="13" t="str">
        <f>IF(Rahoitussuunnitelma!JAU5="","",Rahoitussuunnitelma!JAU5)</f>
        <v/>
      </c>
      <c r="JAT5" s="13" t="str">
        <f>IF(Rahoitussuunnitelma!JAV5="","",Rahoitussuunnitelma!JAV5)</f>
        <v/>
      </c>
      <c r="JAU5" s="13" t="str">
        <f>IF(Rahoitussuunnitelma!JAW5="","",Rahoitussuunnitelma!JAW5)</f>
        <v/>
      </c>
      <c r="JAV5" s="13" t="str">
        <f>IF(Rahoitussuunnitelma!JAX5="","",Rahoitussuunnitelma!JAX5)</f>
        <v/>
      </c>
      <c r="JAW5" s="13" t="str">
        <f>IF(Rahoitussuunnitelma!JAY5="","",Rahoitussuunnitelma!JAY5)</f>
        <v/>
      </c>
      <c r="JAX5" s="13" t="str">
        <f>IF(Rahoitussuunnitelma!JAZ5="","",Rahoitussuunnitelma!JAZ5)</f>
        <v/>
      </c>
      <c r="JAY5" s="13" t="str">
        <f>IF(Rahoitussuunnitelma!JBA5="","",Rahoitussuunnitelma!JBA5)</f>
        <v/>
      </c>
      <c r="JAZ5" s="13" t="str">
        <f>IF(Rahoitussuunnitelma!JBB5="","",Rahoitussuunnitelma!JBB5)</f>
        <v/>
      </c>
      <c r="JBA5" s="13" t="str">
        <f>IF(Rahoitussuunnitelma!JBC5="","",Rahoitussuunnitelma!JBC5)</f>
        <v/>
      </c>
      <c r="JBB5" s="13" t="str">
        <f>IF(Rahoitussuunnitelma!JBD5="","",Rahoitussuunnitelma!JBD5)</f>
        <v/>
      </c>
      <c r="JBC5" s="13" t="str">
        <f>IF(Rahoitussuunnitelma!JBE5="","",Rahoitussuunnitelma!JBE5)</f>
        <v/>
      </c>
      <c r="JBD5" s="13" t="str">
        <f>IF(Rahoitussuunnitelma!JBF5="","",Rahoitussuunnitelma!JBF5)</f>
        <v/>
      </c>
      <c r="JBE5" s="13" t="str">
        <f>IF(Rahoitussuunnitelma!JBG5="","",Rahoitussuunnitelma!JBG5)</f>
        <v/>
      </c>
      <c r="JBF5" s="13" t="str">
        <f>IF(Rahoitussuunnitelma!JBH5="","",Rahoitussuunnitelma!JBH5)</f>
        <v/>
      </c>
      <c r="JBG5" s="13" t="str">
        <f>IF(Rahoitussuunnitelma!JBI5="","",Rahoitussuunnitelma!JBI5)</f>
        <v/>
      </c>
      <c r="JBH5" s="13" t="str">
        <f>IF(Rahoitussuunnitelma!JBJ5="","",Rahoitussuunnitelma!JBJ5)</f>
        <v/>
      </c>
      <c r="JBI5" s="13" t="str">
        <f>IF(Rahoitussuunnitelma!JBK5="","",Rahoitussuunnitelma!JBK5)</f>
        <v/>
      </c>
      <c r="JBJ5" s="13" t="str">
        <f>IF(Rahoitussuunnitelma!JBL5="","",Rahoitussuunnitelma!JBL5)</f>
        <v/>
      </c>
      <c r="JBK5" s="13" t="str">
        <f>IF(Rahoitussuunnitelma!JBM5="","",Rahoitussuunnitelma!JBM5)</f>
        <v/>
      </c>
      <c r="JBL5" s="13" t="str">
        <f>IF(Rahoitussuunnitelma!JBN5="","",Rahoitussuunnitelma!JBN5)</f>
        <v/>
      </c>
      <c r="JBM5" s="13" t="str">
        <f>IF(Rahoitussuunnitelma!JBO5="","",Rahoitussuunnitelma!JBO5)</f>
        <v/>
      </c>
      <c r="JBN5" s="13" t="str">
        <f>IF(Rahoitussuunnitelma!JBP5="","",Rahoitussuunnitelma!JBP5)</f>
        <v/>
      </c>
      <c r="JBO5" s="13" t="str">
        <f>IF(Rahoitussuunnitelma!JBQ5="","",Rahoitussuunnitelma!JBQ5)</f>
        <v/>
      </c>
      <c r="JBP5" s="13" t="str">
        <f>IF(Rahoitussuunnitelma!JBR5="","",Rahoitussuunnitelma!JBR5)</f>
        <v/>
      </c>
      <c r="JBQ5" s="13" t="str">
        <f>IF(Rahoitussuunnitelma!JBS5="","",Rahoitussuunnitelma!JBS5)</f>
        <v/>
      </c>
      <c r="JBR5" s="13" t="str">
        <f>IF(Rahoitussuunnitelma!JBT5="","",Rahoitussuunnitelma!JBT5)</f>
        <v/>
      </c>
      <c r="JBS5" s="13" t="str">
        <f>IF(Rahoitussuunnitelma!JBU5="","",Rahoitussuunnitelma!JBU5)</f>
        <v/>
      </c>
      <c r="JBT5" s="13" t="str">
        <f>IF(Rahoitussuunnitelma!JBV5="","",Rahoitussuunnitelma!JBV5)</f>
        <v/>
      </c>
      <c r="JBU5" s="13" t="str">
        <f>IF(Rahoitussuunnitelma!JBW5="","",Rahoitussuunnitelma!JBW5)</f>
        <v/>
      </c>
      <c r="JBV5" s="13" t="str">
        <f>IF(Rahoitussuunnitelma!JBX5="","",Rahoitussuunnitelma!JBX5)</f>
        <v/>
      </c>
      <c r="JBW5" s="13" t="str">
        <f>IF(Rahoitussuunnitelma!JBY5="","",Rahoitussuunnitelma!JBY5)</f>
        <v/>
      </c>
      <c r="JBX5" s="13" t="str">
        <f>IF(Rahoitussuunnitelma!JBZ5="","",Rahoitussuunnitelma!JBZ5)</f>
        <v/>
      </c>
      <c r="JBY5" s="13" t="str">
        <f>IF(Rahoitussuunnitelma!JCA5="","",Rahoitussuunnitelma!JCA5)</f>
        <v/>
      </c>
      <c r="JBZ5" s="13" t="str">
        <f>IF(Rahoitussuunnitelma!JCB5="","",Rahoitussuunnitelma!JCB5)</f>
        <v/>
      </c>
      <c r="JCA5" s="13" t="str">
        <f>IF(Rahoitussuunnitelma!JCC5="","",Rahoitussuunnitelma!JCC5)</f>
        <v/>
      </c>
      <c r="JCB5" s="13" t="str">
        <f>IF(Rahoitussuunnitelma!JCD5="","",Rahoitussuunnitelma!JCD5)</f>
        <v/>
      </c>
      <c r="JCC5" s="13" t="str">
        <f>IF(Rahoitussuunnitelma!JCE5="","",Rahoitussuunnitelma!JCE5)</f>
        <v/>
      </c>
      <c r="JCD5" s="13" t="str">
        <f>IF(Rahoitussuunnitelma!JCF5="","",Rahoitussuunnitelma!JCF5)</f>
        <v/>
      </c>
      <c r="JCE5" s="13" t="str">
        <f>IF(Rahoitussuunnitelma!JCG5="","",Rahoitussuunnitelma!JCG5)</f>
        <v/>
      </c>
      <c r="JCF5" s="13" t="str">
        <f>IF(Rahoitussuunnitelma!JCH5="","",Rahoitussuunnitelma!JCH5)</f>
        <v/>
      </c>
      <c r="JCG5" s="13" t="str">
        <f>IF(Rahoitussuunnitelma!JCI5="","",Rahoitussuunnitelma!JCI5)</f>
        <v/>
      </c>
      <c r="JCH5" s="13" t="str">
        <f>IF(Rahoitussuunnitelma!JCJ5="","",Rahoitussuunnitelma!JCJ5)</f>
        <v/>
      </c>
      <c r="JCI5" s="13" t="str">
        <f>IF(Rahoitussuunnitelma!JCK5="","",Rahoitussuunnitelma!JCK5)</f>
        <v/>
      </c>
      <c r="JCJ5" s="13" t="str">
        <f>IF(Rahoitussuunnitelma!JCL5="","",Rahoitussuunnitelma!JCL5)</f>
        <v/>
      </c>
      <c r="JCK5" s="13" t="str">
        <f>IF(Rahoitussuunnitelma!JCM5="","",Rahoitussuunnitelma!JCM5)</f>
        <v/>
      </c>
      <c r="JCL5" s="13" t="str">
        <f>IF(Rahoitussuunnitelma!JCN5="","",Rahoitussuunnitelma!JCN5)</f>
        <v/>
      </c>
      <c r="JCM5" s="13" t="str">
        <f>IF(Rahoitussuunnitelma!JCO5="","",Rahoitussuunnitelma!JCO5)</f>
        <v/>
      </c>
      <c r="JCN5" s="13" t="str">
        <f>IF(Rahoitussuunnitelma!JCP5="","",Rahoitussuunnitelma!JCP5)</f>
        <v/>
      </c>
      <c r="JCO5" s="13" t="str">
        <f>IF(Rahoitussuunnitelma!JCQ5="","",Rahoitussuunnitelma!JCQ5)</f>
        <v/>
      </c>
      <c r="JCP5" s="13" t="str">
        <f>IF(Rahoitussuunnitelma!JCR5="","",Rahoitussuunnitelma!JCR5)</f>
        <v/>
      </c>
      <c r="JCQ5" s="13" t="str">
        <f>IF(Rahoitussuunnitelma!JCS5="","",Rahoitussuunnitelma!JCS5)</f>
        <v/>
      </c>
      <c r="JCR5" s="13" t="str">
        <f>IF(Rahoitussuunnitelma!JCT5="","",Rahoitussuunnitelma!JCT5)</f>
        <v/>
      </c>
      <c r="JCS5" s="13" t="str">
        <f>IF(Rahoitussuunnitelma!JCU5="","",Rahoitussuunnitelma!JCU5)</f>
        <v/>
      </c>
      <c r="JCT5" s="13" t="str">
        <f>IF(Rahoitussuunnitelma!JCV5="","",Rahoitussuunnitelma!JCV5)</f>
        <v/>
      </c>
      <c r="JCU5" s="13" t="str">
        <f>IF(Rahoitussuunnitelma!JCW5="","",Rahoitussuunnitelma!JCW5)</f>
        <v/>
      </c>
      <c r="JCV5" s="13" t="str">
        <f>IF(Rahoitussuunnitelma!JCX5="","",Rahoitussuunnitelma!JCX5)</f>
        <v/>
      </c>
      <c r="JCW5" s="13" t="str">
        <f>IF(Rahoitussuunnitelma!JCY5="","",Rahoitussuunnitelma!JCY5)</f>
        <v/>
      </c>
      <c r="JCX5" s="13" t="str">
        <f>IF(Rahoitussuunnitelma!JCZ5="","",Rahoitussuunnitelma!JCZ5)</f>
        <v/>
      </c>
      <c r="JCY5" s="13" t="str">
        <f>IF(Rahoitussuunnitelma!JDA5="","",Rahoitussuunnitelma!JDA5)</f>
        <v/>
      </c>
      <c r="JCZ5" s="13" t="str">
        <f>IF(Rahoitussuunnitelma!JDB5="","",Rahoitussuunnitelma!JDB5)</f>
        <v/>
      </c>
      <c r="JDA5" s="13" t="str">
        <f>IF(Rahoitussuunnitelma!JDC5="","",Rahoitussuunnitelma!JDC5)</f>
        <v/>
      </c>
      <c r="JDB5" s="13" t="str">
        <f>IF(Rahoitussuunnitelma!JDD5="","",Rahoitussuunnitelma!JDD5)</f>
        <v/>
      </c>
      <c r="JDC5" s="13" t="str">
        <f>IF(Rahoitussuunnitelma!JDE5="","",Rahoitussuunnitelma!JDE5)</f>
        <v/>
      </c>
      <c r="JDD5" s="13" t="str">
        <f>IF(Rahoitussuunnitelma!JDF5="","",Rahoitussuunnitelma!JDF5)</f>
        <v/>
      </c>
      <c r="JDE5" s="13" t="str">
        <f>IF(Rahoitussuunnitelma!JDG5="","",Rahoitussuunnitelma!JDG5)</f>
        <v/>
      </c>
      <c r="JDF5" s="13" t="str">
        <f>IF(Rahoitussuunnitelma!JDH5="","",Rahoitussuunnitelma!JDH5)</f>
        <v/>
      </c>
      <c r="JDG5" s="13" t="str">
        <f>IF(Rahoitussuunnitelma!JDI5="","",Rahoitussuunnitelma!JDI5)</f>
        <v/>
      </c>
      <c r="JDH5" s="13" t="str">
        <f>IF(Rahoitussuunnitelma!JDJ5="","",Rahoitussuunnitelma!JDJ5)</f>
        <v/>
      </c>
      <c r="JDI5" s="13" t="str">
        <f>IF(Rahoitussuunnitelma!JDK5="","",Rahoitussuunnitelma!JDK5)</f>
        <v/>
      </c>
      <c r="JDJ5" s="13" t="str">
        <f>IF(Rahoitussuunnitelma!JDL5="","",Rahoitussuunnitelma!JDL5)</f>
        <v/>
      </c>
      <c r="JDK5" s="13" t="str">
        <f>IF(Rahoitussuunnitelma!JDM5="","",Rahoitussuunnitelma!JDM5)</f>
        <v/>
      </c>
      <c r="JDL5" s="13" t="str">
        <f>IF(Rahoitussuunnitelma!JDN5="","",Rahoitussuunnitelma!JDN5)</f>
        <v/>
      </c>
      <c r="JDM5" s="13" t="str">
        <f>IF(Rahoitussuunnitelma!JDO5="","",Rahoitussuunnitelma!JDO5)</f>
        <v/>
      </c>
      <c r="JDN5" s="13" t="str">
        <f>IF(Rahoitussuunnitelma!JDP5="","",Rahoitussuunnitelma!JDP5)</f>
        <v/>
      </c>
      <c r="JDO5" s="13" t="str">
        <f>IF(Rahoitussuunnitelma!JDQ5="","",Rahoitussuunnitelma!JDQ5)</f>
        <v/>
      </c>
      <c r="JDP5" s="13" t="str">
        <f>IF(Rahoitussuunnitelma!JDR5="","",Rahoitussuunnitelma!JDR5)</f>
        <v/>
      </c>
      <c r="JDQ5" s="13" t="str">
        <f>IF(Rahoitussuunnitelma!JDS5="","",Rahoitussuunnitelma!JDS5)</f>
        <v/>
      </c>
      <c r="JDR5" s="13" t="str">
        <f>IF(Rahoitussuunnitelma!JDT5="","",Rahoitussuunnitelma!JDT5)</f>
        <v/>
      </c>
      <c r="JDS5" s="13" t="str">
        <f>IF(Rahoitussuunnitelma!JDU5="","",Rahoitussuunnitelma!JDU5)</f>
        <v/>
      </c>
      <c r="JDT5" s="13" t="str">
        <f>IF(Rahoitussuunnitelma!JDV5="","",Rahoitussuunnitelma!JDV5)</f>
        <v/>
      </c>
      <c r="JDU5" s="13" t="str">
        <f>IF(Rahoitussuunnitelma!JDW5="","",Rahoitussuunnitelma!JDW5)</f>
        <v/>
      </c>
      <c r="JDV5" s="13" t="str">
        <f>IF(Rahoitussuunnitelma!JDX5="","",Rahoitussuunnitelma!JDX5)</f>
        <v/>
      </c>
      <c r="JDW5" s="13" t="str">
        <f>IF(Rahoitussuunnitelma!JDY5="","",Rahoitussuunnitelma!JDY5)</f>
        <v/>
      </c>
      <c r="JDX5" s="13" t="str">
        <f>IF(Rahoitussuunnitelma!JDZ5="","",Rahoitussuunnitelma!JDZ5)</f>
        <v/>
      </c>
      <c r="JDY5" s="13" t="str">
        <f>IF(Rahoitussuunnitelma!JEA5="","",Rahoitussuunnitelma!JEA5)</f>
        <v/>
      </c>
      <c r="JDZ5" s="13" t="str">
        <f>IF(Rahoitussuunnitelma!JEB5="","",Rahoitussuunnitelma!JEB5)</f>
        <v/>
      </c>
      <c r="JEA5" s="13" t="str">
        <f>IF(Rahoitussuunnitelma!JEC5="","",Rahoitussuunnitelma!JEC5)</f>
        <v/>
      </c>
      <c r="JEB5" s="13" t="str">
        <f>IF(Rahoitussuunnitelma!JED5="","",Rahoitussuunnitelma!JED5)</f>
        <v/>
      </c>
      <c r="JEC5" s="13" t="str">
        <f>IF(Rahoitussuunnitelma!JEE5="","",Rahoitussuunnitelma!JEE5)</f>
        <v/>
      </c>
      <c r="JED5" s="13" t="str">
        <f>IF(Rahoitussuunnitelma!JEF5="","",Rahoitussuunnitelma!JEF5)</f>
        <v/>
      </c>
      <c r="JEE5" s="13" t="str">
        <f>IF(Rahoitussuunnitelma!JEG5="","",Rahoitussuunnitelma!JEG5)</f>
        <v/>
      </c>
      <c r="JEF5" s="13" t="str">
        <f>IF(Rahoitussuunnitelma!JEH5="","",Rahoitussuunnitelma!JEH5)</f>
        <v/>
      </c>
      <c r="JEG5" s="13" t="str">
        <f>IF(Rahoitussuunnitelma!JEI5="","",Rahoitussuunnitelma!JEI5)</f>
        <v/>
      </c>
      <c r="JEH5" s="13" t="str">
        <f>IF(Rahoitussuunnitelma!JEJ5="","",Rahoitussuunnitelma!JEJ5)</f>
        <v/>
      </c>
      <c r="JEI5" s="13" t="str">
        <f>IF(Rahoitussuunnitelma!JEK5="","",Rahoitussuunnitelma!JEK5)</f>
        <v/>
      </c>
      <c r="JEJ5" s="13" t="str">
        <f>IF(Rahoitussuunnitelma!JEL5="","",Rahoitussuunnitelma!JEL5)</f>
        <v/>
      </c>
      <c r="JEK5" s="13" t="str">
        <f>IF(Rahoitussuunnitelma!JEM5="","",Rahoitussuunnitelma!JEM5)</f>
        <v/>
      </c>
      <c r="JEL5" s="13" t="str">
        <f>IF(Rahoitussuunnitelma!JEN5="","",Rahoitussuunnitelma!JEN5)</f>
        <v/>
      </c>
      <c r="JEM5" s="13" t="str">
        <f>IF(Rahoitussuunnitelma!JEO5="","",Rahoitussuunnitelma!JEO5)</f>
        <v/>
      </c>
      <c r="JEN5" s="13" t="str">
        <f>IF(Rahoitussuunnitelma!JEP5="","",Rahoitussuunnitelma!JEP5)</f>
        <v/>
      </c>
      <c r="JEO5" s="13" t="str">
        <f>IF(Rahoitussuunnitelma!JEQ5="","",Rahoitussuunnitelma!JEQ5)</f>
        <v/>
      </c>
      <c r="JEP5" s="13" t="str">
        <f>IF(Rahoitussuunnitelma!JER5="","",Rahoitussuunnitelma!JER5)</f>
        <v/>
      </c>
      <c r="JEQ5" s="13" t="str">
        <f>IF(Rahoitussuunnitelma!JES5="","",Rahoitussuunnitelma!JES5)</f>
        <v/>
      </c>
      <c r="JER5" s="13" t="str">
        <f>IF(Rahoitussuunnitelma!JET5="","",Rahoitussuunnitelma!JET5)</f>
        <v/>
      </c>
      <c r="JES5" s="13" t="str">
        <f>IF(Rahoitussuunnitelma!JEU5="","",Rahoitussuunnitelma!JEU5)</f>
        <v/>
      </c>
      <c r="JET5" s="13" t="str">
        <f>IF(Rahoitussuunnitelma!JEV5="","",Rahoitussuunnitelma!JEV5)</f>
        <v/>
      </c>
      <c r="JEU5" s="13" t="str">
        <f>IF(Rahoitussuunnitelma!JEW5="","",Rahoitussuunnitelma!JEW5)</f>
        <v/>
      </c>
      <c r="JEV5" s="13" t="str">
        <f>IF(Rahoitussuunnitelma!JEX5="","",Rahoitussuunnitelma!JEX5)</f>
        <v/>
      </c>
      <c r="JEW5" s="13" t="str">
        <f>IF(Rahoitussuunnitelma!JEY5="","",Rahoitussuunnitelma!JEY5)</f>
        <v/>
      </c>
      <c r="JEX5" s="13" t="str">
        <f>IF(Rahoitussuunnitelma!JEZ5="","",Rahoitussuunnitelma!JEZ5)</f>
        <v/>
      </c>
      <c r="JEY5" s="13" t="str">
        <f>IF(Rahoitussuunnitelma!JFA5="","",Rahoitussuunnitelma!JFA5)</f>
        <v/>
      </c>
      <c r="JEZ5" s="13" t="str">
        <f>IF(Rahoitussuunnitelma!JFB5="","",Rahoitussuunnitelma!JFB5)</f>
        <v/>
      </c>
      <c r="JFA5" s="13" t="str">
        <f>IF(Rahoitussuunnitelma!JFC5="","",Rahoitussuunnitelma!JFC5)</f>
        <v/>
      </c>
      <c r="JFB5" s="13" t="str">
        <f>IF(Rahoitussuunnitelma!JFD5="","",Rahoitussuunnitelma!JFD5)</f>
        <v/>
      </c>
      <c r="JFC5" s="13" t="str">
        <f>IF(Rahoitussuunnitelma!JFE5="","",Rahoitussuunnitelma!JFE5)</f>
        <v/>
      </c>
      <c r="JFD5" s="13" t="str">
        <f>IF(Rahoitussuunnitelma!JFF5="","",Rahoitussuunnitelma!JFF5)</f>
        <v/>
      </c>
      <c r="JFE5" s="13" t="str">
        <f>IF(Rahoitussuunnitelma!JFG5="","",Rahoitussuunnitelma!JFG5)</f>
        <v/>
      </c>
      <c r="JFF5" s="13" t="str">
        <f>IF(Rahoitussuunnitelma!JFH5="","",Rahoitussuunnitelma!JFH5)</f>
        <v/>
      </c>
      <c r="JFG5" s="13" t="str">
        <f>IF(Rahoitussuunnitelma!JFI5="","",Rahoitussuunnitelma!JFI5)</f>
        <v/>
      </c>
      <c r="JFH5" s="13" t="str">
        <f>IF(Rahoitussuunnitelma!JFJ5="","",Rahoitussuunnitelma!JFJ5)</f>
        <v/>
      </c>
      <c r="JFI5" s="13" t="str">
        <f>IF(Rahoitussuunnitelma!JFK5="","",Rahoitussuunnitelma!JFK5)</f>
        <v/>
      </c>
      <c r="JFJ5" s="13" t="str">
        <f>IF(Rahoitussuunnitelma!JFL5="","",Rahoitussuunnitelma!JFL5)</f>
        <v/>
      </c>
      <c r="JFK5" s="13" t="str">
        <f>IF(Rahoitussuunnitelma!JFM5="","",Rahoitussuunnitelma!JFM5)</f>
        <v/>
      </c>
      <c r="JFL5" s="13" t="str">
        <f>IF(Rahoitussuunnitelma!JFN5="","",Rahoitussuunnitelma!JFN5)</f>
        <v/>
      </c>
      <c r="JFM5" s="13" t="str">
        <f>IF(Rahoitussuunnitelma!JFO5="","",Rahoitussuunnitelma!JFO5)</f>
        <v/>
      </c>
      <c r="JFN5" s="13" t="str">
        <f>IF(Rahoitussuunnitelma!JFP5="","",Rahoitussuunnitelma!JFP5)</f>
        <v/>
      </c>
      <c r="JFO5" s="13" t="str">
        <f>IF(Rahoitussuunnitelma!JFQ5="","",Rahoitussuunnitelma!JFQ5)</f>
        <v/>
      </c>
      <c r="JFP5" s="13" t="str">
        <f>IF(Rahoitussuunnitelma!JFR5="","",Rahoitussuunnitelma!JFR5)</f>
        <v/>
      </c>
      <c r="JFQ5" s="13" t="str">
        <f>IF(Rahoitussuunnitelma!JFS5="","",Rahoitussuunnitelma!JFS5)</f>
        <v/>
      </c>
      <c r="JFR5" s="13" t="str">
        <f>IF(Rahoitussuunnitelma!JFT5="","",Rahoitussuunnitelma!JFT5)</f>
        <v/>
      </c>
      <c r="JFS5" s="13" t="str">
        <f>IF(Rahoitussuunnitelma!JFU5="","",Rahoitussuunnitelma!JFU5)</f>
        <v/>
      </c>
      <c r="JFT5" s="13" t="str">
        <f>IF(Rahoitussuunnitelma!JFV5="","",Rahoitussuunnitelma!JFV5)</f>
        <v/>
      </c>
      <c r="JFU5" s="13" t="str">
        <f>IF(Rahoitussuunnitelma!JFW5="","",Rahoitussuunnitelma!JFW5)</f>
        <v/>
      </c>
      <c r="JFV5" s="13" t="str">
        <f>IF(Rahoitussuunnitelma!JFX5="","",Rahoitussuunnitelma!JFX5)</f>
        <v/>
      </c>
      <c r="JFW5" s="13" t="str">
        <f>IF(Rahoitussuunnitelma!JFY5="","",Rahoitussuunnitelma!JFY5)</f>
        <v/>
      </c>
      <c r="JFX5" s="13" t="str">
        <f>IF(Rahoitussuunnitelma!JFZ5="","",Rahoitussuunnitelma!JFZ5)</f>
        <v/>
      </c>
      <c r="JFY5" s="13" t="str">
        <f>IF(Rahoitussuunnitelma!JGA5="","",Rahoitussuunnitelma!JGA5)</f>
        <v/>
      </c>
      <c r="JFZ5" s="13" t="str">
        <f>IF(Rahoitussuunnitelma!JGB5="","",Rahoitussuunnitelma!JGB5)</f>
        <v/>
      </c>
      <c r="JGA5" s="13" t="str">
        <f>IF(Rahoitussuunnitelma!JGC5="","",Rahoitussuunnitelma!JGC5)</f>
        <v/>
      </c>
      <c r="JGB5" s="13" t="str">
        <f>IF(Rahoitussuunnitelma!JGD5="","",Rahoitussuunnitelma!JGD5)</f>
        <v/>
      </c>
      <c r="JGC5" s="13" t="str">
        <f>IF(Rahoitussuunnitelma!JGE5="","",Rahoitussuunnitelma!JGE5)</f>
        <v/>
      </c>
      <c r="JGD5" s="13" t="str">
        <f>IF(Rahoitussuunnitelma!JGF5="","",Rahoitussuunnitelma!JGF5)</f>
        <v/>
      </c>
      <c r="JGE5" s="13" t="str">
        <f>IF(Rahoitussuunnitelma!JGG5="","",Rahoitussuunnitelma!JGG5)</f>
        <v/>
      </c>
      <c r="JGF5" s="13" t="str">
        <f>IF(Rahoitussuunnitelma!JGH5="","",Rahoitussuunnitelma!JGH5)</f>
        <v/>
      </c>
      <c r="JGG5" s="13" t="str">
        <f>IF(Rahoitussuunnitelma!JGI5="","",Rahoitussuunnitelma!JGI5)</f>
        <v/>
      </c>
      <c r="JGH5" s="13" t="str">
        <f>IF(Rahoitussuunnitelma!JGJ5="","",Rahoitussuunnitelma!JGJ5)</f>
        <v/>
      </c>
      <c r="JGI5" s="13" t="str">
        <f>IF(Rahoitussuunnitelma!JGK5="","",Rahoitussuunnitelma!JGK5)</f>
        <v/>
      </c>
      <c r="JGJ5" s="13" t="str">
        <f>IF(Rahoitussuunnitelma!JGL5="","",Rahoitussuunnitelma!JGL5)</f>
        <v/>
      </c>
      <c r="JGK5" s="13" t="str">
        <f>IF(Rahoitussuunnitelma!JGM5="","",Rahoitussuunnitelma!JGM5)</f>
        <v/>
      </c>
      <c r="JGL5" s="13" t="str">
        <f>IF(Rahoitussuunnitelma!JGN5="","",Rahoitussuunnitelma!JGN5)</f>
        <v/>
      </c>
      <c r="JGM5" s="13" t="str">
        <f>IF(Rahoitussuunnitelma!JGO5="","",Rahoitussuunnitelma!JGO5)</f>
        <v/>
      </c>
      <c r="JGN5" s="13" t="str">
        <f>IF(Rahoitussuunnitelma!JGP5="","",Rahoitussuunnitelma!JGP5)</f>
        <v/>
      </c>
      <c r="JGO5" s="13" t="str">
        <f>IF(Rahoitussuunnitelma!JGQ5="","",Rahoitussuunnitelma!JGQ5)</f>
        <v/>
      </c>
      <c r="JGP5" s="13" t="str">
        <f>IF(Rahoitussuunnitelma!JGR5="","",Rahoitussuunnitelma!JGR5)</f>
        <v/>
      </c>
      <c r="JGQ5" s="13" t="str">
        <f>IF(Rahoitussuunnitelma!JGS5="","",Rahoitussuunnitelma!JGS5)</f>
        <v/>
      </c>
      <c r="JGR5" s="13" t="str">
        <f>IF(Rahoitussuunnitelma!JGT5="","",Rahoitussuunnitelma!JGT5)</f>
        <v/>
      </c>
      <c r="JGS5" s="13" t="str">
        <f>IF(Rahoitussuunnitelma!JGU5="","",Rahoitussuunnitelma!JGU5)</f>
        <v/>
      </c>
      <c r="JGT5" s="13" t="str">
        <f>IF(Rahoitussuunnitelma!JGV5="","",Rahoitussuunnitelma!JGV5)</f>
        <v/>
      </c>
      <c r="JGU5" s="13" t="str">
        <f>IF(Rahoitussuunnitelma!JGW5="","",Rahoitussuunnitelma!JGW5)</f>
        <v/>
      </c>
      <c r="JGV5" s="13" t="str">
        <f>IF(Rahoitussuunnitelma!JGX5="","",Rahoitussuunnitelma!JGX5)</f>
        <v/>
      </c>
      <c r="JGW5" s="13" t="str">
        <f>IF(Rahoitussuunnitelma!JGY5="","",Rahoitussuunnitelma!JGY5)</f>
        <v/>
      </c>
      <c r="JGX5" s="13" t="str">
        <f>IF(Rahoitussuunnitelma!JGZ5="","",Rahoitussuunnitelma!JGZ5)</f>
        <v/>
      </c>
      <c r="JGY5" s="13" t="str">
        <f>IF(Rahoitussuunnitelma!JHA5="","",Rahoitussuunnitelma!JHA5)</f>
        <v/>
      </c>
      <c r="JGZ5" s="13" t="str">
        <f>IF(Rahoitussuunnitelma!JHB5="","",Rahoitussuunnitelma!JHB5)</f>
        <v/>
      </c>
      <c r="JHA5" s="13" t="str">
        <f>IF(Rahoitussuunnitelma!JHC5="","",Rahoitussuunnitelma!JHC5)</f>
        <v/>
      </c>
      <c r="JHB5" s="13" t="str">
        <f>IF(Rahoitussuunnitelma!JHD5="","",Rahoitussuunnitelma!JHD5)</f>
        <v/>
      </c>
      <c r="JHC5" s="13" t="str">
        <f>IF(Rahoitussuunnitelma!JHE5="","",Rahoitussuunnitelma!JHE5)</f>
        <v/>
      </c>
      <c r="JHD5" s="13" t="str">
        <f>IF(Rahoitussuunnitelma!JHF5="","",Rahoitussuunnitelma!JHF5)</f>
        <v/>
      </c>
      <c r="JHE5" s="13" t="str">
        <f>IF(Rahoitussuunnitelma!JHG5="","",Rahoitussuunnitelma!JHG5)</f>
        <v/>
      </c>
      <c r="JHF5" s="13" t="str">
        <f>IF(Rahoitussuunnitelma!JHH5="","",Rahoitussuunnitelma!JHH5)</f>
        <v/>
      </c>
      <c r="JHG5" s="13" t="str">
        <f>IF(Rahoitussuunnitelma!JHI5="","",Rahoitussuunnitelma!JHI5)</f>
        <v/>
      </c>
      <c r="JHH5" s="13" t="str">
        <f>IF(Rahoitussuunnitelma!JHJ5="","",Rahoitussuunnitelma!JHJ5)</f>
        <v/>
      </c>
      <c r="JHI5" s="13" t="str">
        <f>IF(Rahoitussuunnitelma!JHK5="","",Rahoitussuunnitelma!JHK5)</f>
        <v/>
      </c>
      <c r="JHJ5" s="13" t="str">
        <f>IF(Rahoitussuunnitelma!JHL5="","",Rahoitussuunnitelma!JHL5)</f>
        <v/>
      </c>
      <c r="JHK5" s="13" t="str">
        <f>IF(Rahoitussuunnitelma!JHM5="","",Rahoitussuunnitelma!JHM5)</f>
        <v/>
      </c>
      <c r="JHL5" s="13" t="str">
        <f>IF(Rahoitussuunnitelma!JHN5="","",Rahoitussuunnitelma!JHN5)</f>
        <v/>
      </c>
      <c r="JHM5" s="13" t="str">
        <f>IF(Rahoitussuunnitelma!JHO5="","",Rahoitussuunnitelma!JHO5)</f>
        <v/>
      </c>
      <c r="JHN5" s="13" t="str">
        <f>IF(Rahoitussuunnitelma!JHP5="","",Rahoitussuunnitelma!JHP5)</f>
        <v/>
      </c>
      <c r="JHO5" s="13" t="str">
        <f>IF(Rahoitussuunnitelma!JHQ5="","",Rahoitussuunnitelma!JHQ5)</f>
        <v/>
      </c>
      <c r="JHP5" s="13" t="str">
        <f>IF(Rahoitussuunnitelma!JHR5="","",Rahoitussuunnitelma!JHR5)</f>
        <v/>
      </c>
      <c r="JHQ5" s="13" t="str">
        <f>IF(Rahoitussuunnitelma!JHS5="","",Rahoitussuunnitelma!JHS5)</f>
        <v/>
      </c>
      <c r="JHR5" s="13" t="str">
        <f>IF(Rahoitussuunnitelma!JHT5="","",Rahoitussuunnitelma!JHT5)</f>
        <v/>
      </c>
      <c r="JHS5" s="13" t="str">
        <f>IF(Rahoitussuunnitelma!JHU5="","",Rahoitussuunnitelma!JHU5)</f>
        <v/>
      </c>
      <c r="JHT5" s="13" t="str">
        <f>IF(Rahoitussuunnitelma!JHV5="","",Rahoitussuunnitelma!JHV5)</f>
        <v/>
      </c>
      <c r="JHU5" s="13" t="str">
        <f>IF(Rahoitussuunnitelma!JHW5="","",Rahoitussuunnitelma!JHW5)</f>
        <v/>
      </c>
      <c r="JHV5" s="13" t="str">
        <f>IF(Rahoitussuunnitelma!JHX5="","",Rahoitussuunnitelma!JHX5)</f>
        <v/>
      </c>
      <c r="JHW5" s="13" t="str">
        <f>IF(Rahoitussuunnitelma!JHY5="","",Rahoitussuunnitelma!JHY5)</f>
        <v/>
      </c>
      <c r="JHX5" s="13" t="str">
        <f>IF(Rahoitussuunnitelma!JHZ5="","",Rahoitussuunnitelma!JHZ5)</f>
        <v/>
      </c>
      <c r="JHY5" s="13" t="str">
        <f>IF(Rahoitussuunnitelma!JIA5="","",Rahoitussuunnitelma!JIA5)</f>
        <v/>
      </c>
      <c r="JHZ5" s="13" t="str">
        <f>IF(Rahoitussuunnitelma!JIB5="","",Rahoitussuunnitelma!JIB5)</f>
        <v/>
      </c>
      <c r="JIA5" s="13" t="str">
        <f>IF(Rahoitussuunnitelma!JIC5="","",Rahoitussuunnitelma!JIC5)</f>
        <v/>
      </c>
      <c r="JIB5" s="13" t="str">
        <f>IF(Rahoitussuunnitelma!JID5="","",Rahoitussuunnitelma!JID5)</f>
        <v/>
      </c>
      <c r="JIC5" s="13" t="str">
        <f>IF(Rahoitussuunnitelma!JIE5="","",Rahoitussuunnitelma!JIE5)</f>
        <v/>
      </c>
      <c r="JID5" s="13" t="str">
        <f>IF(Rahoitussuunnitelma!JIF5="","",Rahoitussuunnitelma!JIF5)</f>
        <v/>
      </c>
      <c r="JIE5" s="13" t="str">
        <f>IF(Rahoitussuunnitelma!JIG5="","",Rahoitussuunnitelma!JIG5)</f>
        <v/>
      </c>
      <c r="JIF5" s="13" t="str">
        <f>IF(Rahoitussuunnitelma!JIH5="","",Rahoitussuunnitelma!JIH5)</f>
        <v/>
      </c>
      <c r="JIG5" s="13" t="str">
        <f>IF(Rahoitussuunnitelma!JII5="","",Rahoitussuunnitelma!JII5)</f>
        <v/>
      </c>
      <c r="JIH5" s="13" t="str">
        <f>IF(Rahoitussuunnitelma!JIJ5="","",Rahoitussuunnitelma!JIJ5)</f>
        <v/>
      </c>
      <c r="JII5" s="13" t="str">
        <f>IF(Rahoitussuunnitelma!JIK5="","",Rahoitussuunnitelma!JIK5)</f>
        <v/>
      </c>
      <c r="JIJ5" s="13" t="str">
        <f>IF(Rahoitussuunnitelma!JIL5="","",Rahoitussuunnitelma!JIL5)</f>
        <v/>
      </c>
      <c r="JIK5" s="13" t="str">
        <f>IF(Rahoitussuunnitelma!JIM5="","",Rahoitussuunnitelma!JIM5)</f>
        <v/>
      </c>
      <c r="JIL5" s="13" t="str">
        <f>IF(Rahoitussuunnitelma!JIN5="","",Rahoitussuunnitelma!JIN5)</f>
        <v/>
      </c>
      <c r="JIM5" s="13" t="str">
        <f>IF(Rahoitussuunnitelma!JIO5="","",Rahoitussuunnitelma!JIO5)</f>
        <v/>
      </c>
      <c r="JIN5" s="13" t="str">
        <f>IF(Rahoitussuunnitelma!JIP5="","",Rahoitussuunnitelma!JIP5)</f>
        <v/>
      </c>
      <c r="JIO5" s="13" t="str">
        <f>IF(Rahoitussuunnitelma!JIQ5="","",Rahoitussuunnitelma!JIQ5)</f>
        <v/>
      </c>
      <c r="JIP5" s="13" t="str">
        <f>IF(Rahoitussuunnitelma!JIR5="","",Rahoitussuunnitelma!JIR5)</f>
        <v/>
      </c>
      <c r="JIQ5" s="13" t="str">
        <f>IF(Rahoitussuunnitelma!JIS5="","",Rahoitussuunnitelma!JIS5)</f>
        <v/>
      </c>
      <c r="JIR5" s="13" t="str">
        <f>IF(Rahoitussuunnitelma!JIT5="","",Rahoitussuunnitelma!JIT5)</f>
        <v/>
      </c>
      <c r="JIS5" s="13" t="str">
        <f>IF(Rahoitussuunnitelma!JIU5="","",Rahoitussuunnitelma!JIU5)</f>
        <v/>
      </c>
      <c r="JIT5" s="13" t="str">
        <f>IF(Rahoitussuunnitelma!JIV5="","",Rahoitussuunnitelma!JIV5)</f>
        <v/>
      </c>
      <c r="JIU5" s="13" t="str">
        <f>IF(Rahoitussuunnitelma!JIW5="","",Rahoitussuunnitelma!JIW5)</f>
        <v/>
      </c>
      <c r="JIV5" s="13" t="str">
        <f>IF(Rahoitussuunnitelma!JIX5="","",Rahoitussuunnitelma!JIX5)</f>
        <v/>
      </c>
      <c r="JIW5" s="13" t="str">
        <f>IF(Rahoitussuunnitelma!JIY5="","",Rahoitussuunnitelma!JIY5)</f>
        <v/>
      </c>
      <c r="JIX5" s="13" t="str">
        <f>IF(Rahoitussuunnitelma!JIZ5="","",Rahoitussuunnitelma!JIZ5)</f>
        <v/>
      </c>
      <c r="JIY5" s="13" t="str">
        <f>IF(Rahoitussuunnitelma!JJA5="","",Rahoitussuunnitelma!JJA5)</f>
        <v/>
      </c>
      <c r="JIZ5" s="13" t="str">
        <f>IF(Rahoitussuunnitelma!JJB5="","",Rahoitussuunnitelma!JJB5)</f>
        <v/>
      </c>
      <c r="JJA5" s="13" t="str">
        <f>IF(Rahoitussuunnitelma!JJC5="","",Rahoitussuunnitelma!JJC5)</f>
        <v/>
      </c>
      <c r="JJB5" s="13" t="str">
        <f>IF(Rahoitussuunnitelma!JJD5="","",Rahoitussuunnitelma!JJD5)</f>
        <v/>
      </c>
      <c r="JJC5" s="13" t="str">
        <f>IF(Rahoitussuunnitelma!JJE5="","",Rahoitussuunnitelma!JJE5)</f>
        <v/>
      </c>
      <c r="JJD5" s="13" t="str">
        <f>IF(Rahoitussuunnitelma!JJF5="","",Rahoitussuunnitelma!JJF5)</f>
        <v/>
      </c>
      <c r="JJE5" s="13" t="str">
        <f>IF(Rahoitussuunnitelma!JJG5="","",Rahoitussuunnitelma!JJG5)</f>
        <v/>
      </c>
      <c r="JJF5" s="13" t="str">
        <f>IF(Rahoitussuunnitelma!JJH5="","",Rahoitussuunnitelma!JJH5)</f>
        <v/>
      </c>
      <c r="JJG5" s="13" t="str">
        <f>IF(Rahoitussuunnitelma!JJI5="","",Rahoitussuunnitelma!JJI5)</f>
        <v/>
      </c>
      <c r="JJH5" s="13" t="str">
        <f>IF(Rahoitussuunnitelma!JJJ5="","",Rahoitussuunnitelma!JJJ5)</f>
        <v/>
      </c>
      <c r="JJI5" s="13" t="str">
        <f>IF(Rahoitussuunnitelma!JJK5="","",Rahoitussuunnitelma!JJK5)</f>
        <v/>
      </c>
      <c r="JJJ5" s="13" t="str">
        <f>IF(Rahoitussuunnitelma!JJL5="","",Rahoitussuunnitelma!JJL5)</f>
        <v/>
      </c>
      <c r="JJK5" s="13" t="str">
        <f>IF(Rahoitussuunnitelma!JJM5="","",Rahoitussuunnitelma!JJM5)</f>
        <v/>
      </c>
      <c r="JJL5" s="13" t="str">
        <f>IF(Rahoitussuunnitelma!JJN5="","",Rahoitussuunnitelma!JJN5)</f>
        <v/>
      </c>
      <c r="JJM5" s="13" t="str">
        <f>IF(Rahoitussuunnitelma!JJO5="","",Rahoitussuunnitelma!JJO5)</f>
        <v/>
      </c>
      <c r="JJN5" s="13" t="str">
        <f>IF(Rahoitussuunnitelma!JJP5="","",Rahoitussuunnitelma!JJP5)</f>
        <v/>
      </c>
      <c r="JJO5" s="13" t="str">
        <f>IF(Rahoitussuunnitelma!JJQ5="","",Rahoitussuunnitelma!JJQ5)</f>
        <v/>
      </c>
      <c r="JJP5" s="13" t="str">
        <f>IF(Rahoitussuunnitelma!JJR5="","",Rahoitussuunnitelma!JJR5)</f>
        <v/>
      </c>
      <c r="JJQ5" s="13" t="str">
        <f>IF(Rahoitussuunnitelma!JJS5="","",Rahoitussuunnitelma!JJS5)</f>
        <v/>
      </c>
      <c r="JJR5" s="13" t="str">
        <f>IF(Rahoitussuunnitelma!JJT5="","",Rahoitussuunnitelma!JJT5)</f>
        <v/>
      </c>
      <c r="JJS5" s="13" t="str">
        <f>IF(Rahoitussuunnitelma!JJU5="","",Rahoitussuunnitelma!JJU5)</f>
        <v/>
      </c>
      <c r="JJT5" s="13" t="str">
        <f>IF(Rahoitussuunnitelma!JJV5="","",Rahoitussuunnitelma!JJV5)</f>
        <v/>
      </c>
      <c r="JJU5" s="13" t="str">
        <f>IF(Rahoitussuunnitelma!JJW5="","",Rahoitussuunnitelma!JJW5)</f>
        <v/>
      </c>
      <c r="JJV5" s="13" t="str">
        <f>IF(Rahoitussuunnitelma!JJX5="","",Rahoitussuunnitelma!JJX5)</f>
        <v/>
      </c>
      <c r="JJW5" s="13" t="str">
        <f>IF(Rahoitussuunnitelma!JJY5="","",Rahoitussuunnitelma!JJY5)</f>
        <v/>
      </c>
      <c r="JJX5" s="13" t="str">
        <f>IF(Rahoitussuunnitelma!JJZ5="","",Rahoitussuunnitelma!JJZ5)</f>
        <v/>
      </c>
      <c r="JJY5" s="13" t="str">
        <f>IF(Rahoitussuunnitelma!JKA5="","",Rahoitussuunnitelma!JKA5)</f>
        <v/>
      </c>
      <c r="JJZ5" s="13" t="str">
        <f>IF(Rahoitussuunnitelma!JKB5="","",Rahoitussuunnitelma!JKB5)</f>
        <v/>
      </c>
      <c r="JKA5" s="13" t="str">
        <f>IF(Rahoitussuunnitelma!JKC5="","",Rahoitussuunnitelma!JKC5)</f>
        <v/>
      </c>
      <c r="JKB5" s="13" t="str">
        <f>IF(Rahoitussuunnitelma!JKD5="","",Rahoitussuunnitelma!JKD5)</f>
        <v/>
      </c>
      <c r="JKC5" s="13" t="str">
        <f>IF(Rahoitussuunnitelma!JKE5="","",Rahoitussuunnitelma!JKE5)</f>
        <v/>
      </c>
      <c r="JKD5" s="13" t="str">
        <f>IF(Rahoitussuunnitelma!JKF5="","",Rahoitussuunnitelma!JKF5)</f>
        <v/>
      </c>
      <c r="JKE5" s="13" t="str">
        <f>IF(Rahoitussuunnitelma!JKG5="","",Rahoitussuunnitelma!JKG5)</f>
        <v/>
      </c>
      <c r="JKF5" s="13" t="str">
        <f>IF(Rahoitussuunnitelma!JKH5="","",Rahoitussuunnitelma!JKH5)</f>
        <v/>
      </c>
      <c r="JKG5" s="13" t="str">
        <f>IF(Rahoitussuunnitelma!JKI5="","",Rahoitussuunnitelma!JKI5)</f>
        <v/>
      </c>
      <c r="JKH5" s="13" t="str">
        <f>IF(Rahoitussuunnitelma!JKJ5="","",Rahoitussuunnitelma!JKJ5)</f>
        <v/>
      </c>
      <c r="JKI5" s="13" t="str">
        <f>IF(Rahoitussuunnitelma!JKK5="","",Rahoitussuunnitelma!JKK5)</f>
        <v/>
      </c>
      <c r="JKJ5" s="13" t="str">
        <f>IF(Rahoitussuunnitelma!JKL5="","",Rahoitussuunnitelma!JKL5)</f>
        <v/>
      </c>
      <c r="JKK5" s="13" t="str">
        <f>IF(Rahoitussuunnitelma!JKM5="","",Rahoitussuunnitelma!JKM5)</f>
        <v/>
      </c>
      <c r="JKL5" s="13" t="str">
        <f>IF(Rahoitussuunnitelma!JKN5="","",Rahoitussuunnitelma!JKN5)</f>
        <v/>
      </c>
      <c r="JKM5" s="13" t="str">
        <f>IF(Rahoitussuunnitelma!JKO5="","",Rahoitussuunnitelma!JKO5)</f>
        <v/>
      </c>
      <c r="JKN5" s="13" t="str">
        <f>IF(Rahoitussuunnitelma!JKP5="","",Rahoitussuunnitelma!JKP5)</f>
        <v/>
      </c>
      <c r="JKO5" s="13" t="str">
        <f>IF(Rahoitussuunnitelma!JKQ5="","",Rahoitussuunnitelma!JKQ5)</f>
        <v/>
      </c>
      <c r="JKP5" s="13" t="str">
        <f>IF(Rahoitussuunnitelma!JKR5="","",Rahoitussuunnitelma!JKR5)</f>
        <v/>
      </c>
      <c r="JKQ5" s="13" t="str">
        <f>IF(Rahoitussuunnitelma!JKS5="","",Rahoitussuunnitelma!JKS5)</f>
        <v/>
      </c>
      <c r="JKR5" s="13" t="str">
        <f>IF(Rahoitussuunnitelma!JKT5="","",Rahoitussuunnitelma!JKT5)</f>
        <v/>
      </c>
      <c r="JKS5" s="13" t="str">
        <f>IF(Rahoitussuunnitelma!JKU5="","",Rahoitussuunnitelma!JKU5)</f>
        <v/>
      </c>
      <c r="JKT5" s="13" t="str">
        <f>IF(Rahoitussuunnitelma!JKV5="","",Rahoitussuunnitelma!JKV5)</f>
        <v/>
      </c>
      <c r="JKU5" s="13" t="str">
        <f>IF(Rahoitussuunnitelma!JKW5="","",Rahoitussuunnitelma!JKW5)</f>
        <v/>
      </c>
      <c r="JKV5" s="13" t="str">
        <f>IF(Rahoitussuunnitelma!JKX5="","",Rahoitussuunnitelma!JKX5)</f>
        <v/>
      </c>
      <c r="JKW5" s="13" t="str">
        <f>IF(Rahoitussuunnitelma!JKY5="","",Rahoitussuunnitelma!JKY5)</f>
        <v/>
      </c>
      <c r="JKX5" s="13" t="str">
        <f>IF(Rahoitussuunnitelma!JKZ5="","",Rahoitussuunnitelma!JKZ5)</f>
        <v/>
      </c>
      <c r="JKY5" s="13" t="str">
        <f>IF(Rahoitussuunnitelma!JLA5="","",Rahoitussuunnitelma!JLA5)</f>
        <v/>
      </c>
      <c r="JKZ5" s="13" t="str">
        <f>IF(Rahoitussuunnitelma!JLB5="","",Rahoitussuunnitelma!JLB5)</f>
        <v/>
      </c>
      <c r="JLA5" s="13" t="str">
        <f>IF(Rahoitussuunnitelma!JLC5="","",Rahoitussuunnitelma!JLC5)</f>
        <v/>
      </c>
      <c r="JLB5" s="13" t="str">
        <f>IF(Rahoitussuunnitelma!JLD5="","",Rahoitussuunnitelma!JLD5)</f>
        <v/>
      </c>
      <c r="JLC5" s="13" t="str">
        <f>IF(Rahoitussuunnitelma!JLE5="","",Rahoitussuunnitelma!JLE5)</f>
        <v/>
      </c>
      <c r="JLD5" s="13" t="str">
        <f>IF(Rahoitussuunnitelma!JLF5="","",Rahoitussuunnitelma!JLF5)</f>
        <v/>
      </c>
      <c r="JLE5" s="13" t="str">
        <f>IF(Rahoitussuunnitelma!JLG5="","",Rahoitussuunnitelma!JLG5)</f>
        <v/>
      </c>
      <c r="JLF5" s="13" t="str">
        <f>IF(Rahoitussuunnitelma!JLH5="","",Rahoitussuunnitelma!JLH5)</f>
        <v/>
      </c>
      <c r="JLG5" s="13" t="str">
        <f>IF(Rahoitussuunnitelma!JLI5="","",Rahoitussuunnitelma!JLI5)</f>
        <v/>
      </c>
      <c r="JLH5" s="13" t="str">
        <f>IF(Rahoitussuunnitelma!JLJ5="","",Rahoitussuunnitelma!JLJ5)</f>
        <v/>
      </c>
      <c r="JLI5" s="13" t="str">
        <f>IF(Rahoitussuunnitelma!JLK5="","",Rahoitussuunnitelma!JLK5)</f>
        <v/>
      </c>
      <c r="JLJ5" s="13" t="str">
        <f>IF(Rahoitussuunnitelma!JLL5="","",Rahoitussuunnitelma!JLL5)</f>
        <v/>
      </c>
      <c r="JLK5" s="13" t="str">
        <f>IF(Rahoitussuunnitelma!JLM5="","",Rahoitussuunnitelma!JLM5)</f>
        <v/>
      </c>
      <c r="JLL5" s="13" t="str">
        <f>IF(Rahoitussuunnitelma!JLN5="","",Rahoitussuunnitelma!JLN5)</f>
        <v/>
      </c>
      <c r="JLM5" s="13" t="str">
        <f>IF(Rahoitussuunnitelma!JLO5="","",Rahoitussuunnitelma!JLO5)</f>
        <v/>
      </c>
      <c r="JLN5" s="13" t="str">
        <f>IF(Rahoitussuunnitelma!JLP5="","",Rahoitussuunnitelma!JLP5)</f>
        <v/>
      </c>
      <c r="JLO5" s="13" t="str">
        <f>IF(Rahoitussuunnitelma!JLQ5="","",Rahoitussuunnitelma!JLQ5)</f>
        <v/>
      </c>
      <c r="JLP5" s="13" t="str">
        <f>IF(Rahoitussuunnitelma!JLR5="","",Rahoitussuunnitelma!JLR5)</f>
        <v/>
      </c>
      <c r="JLQ5" s="13" t="str">
        <f>IF(Rahoitussuunnitelma!JLS5="","",Rahoitussuunnitelma!JLS5)</f>
        <v/>
      </c>
      <c r="JLR5" s="13" t="str">
        <f>IF(Rahoitussuunnitelma!JLT5="","",Rahoitussuunnitelma!JLT5)</f>
        <v/>
      </c>
      <c r="JLS5" s="13" t="str">
        <f>IF(Rahoitussuunnitelma!JLU5="","",Rahoitussuunnitelma!JLU5)</f>
        <v/>
      </c>
      <c r="JLT5" s="13" t="str">
        <f>IF(Rahoitussuunnitelma!JLV5="","",Rahoitussuunnitelma!JLV5)</f>
        <v/>
      </c>
      <c r="JLU5" s="13" t="str">
        <f>IF(Rahoitussuunnitelma!JLW5="","",Rahoitussuunnitelma!JLW5)</f>
        <v/>
      </c>
      <c r="JLV5" s="13" t="str">
        <f>IF(Rahoitussuunnitelma!JLX5="","",Rahoitussuunnitelma!JLX5)</f>
        <v/>
      </c>
      <c r="JLW5" s="13" t="str">
        <f>IF(Rahoitussuunnitelma!JLY5="","",Rahoitussuunnitelma!JLY5)</f>
        <v/>
      </c>
      <c r="JLX5" s="13" t="str">
        <f>IF(Rahoitussuunnitelma!JLZ5="","",Rahoitussuunnitelma!JLZ5)</f>
        <v/>
      </c>
      <c r="JLY5" s="13" t="str">
        <f>IF(Rahoitussuunnitelma!JMA5="","",Rahoitussuunnitelma!JMA5)</f>
        <v/>
      </c>
      <c r="JLZ5" s="13" t="str">
        <f>IF(Rahoitussuunnitelma!JMB5="","",Rahoitussuunnitelma!JMB5)</f>
        <v/>
      </c>
      <c r="JMA5" s="13" t="str">
        <f>IF(Rahoitussuunnitelma!JMC5="","",Rahoitussuunnitelma!JMC5)</f>
        <v/>
      </c>
      <c r="JMB5" s="13" t="str">
        <f>IF(Rahoitussuunnitelma!JMD5="","",Rahoitussuunnitelma!JMD5)</f>
        <v/>
      </c>
      <c r="JMC5" s="13" t="str">
        <f>IF(Rahoitussuunnitelma!JME5="","",Rahoitussuunnitelma!JME5)</f>
        <v/>
      </c>
      <c r="JMD5" s="13" t="str">
        <f>IF(Rahoitussuunnitelma!JMF5="","",Rahoitussuunnitelma!JMF5)</f>
        <v/>
      </c>
      <c r="JME5" s="13" t="str">
        <f>IF(Rahoitussuunnitelma!JMG5="","",Rahoitussuunnitelma!JMG5)</f>
        <v/>
      </c>
      <c r="JMF5" s="13" t="str">
        <f>IF(Rahoitussuunnitelma!JMH5="","",Rahoitussuunnitelma!JMH5)</f>
        <v/>
      </c>
      <c r="JMG5" s="13" t="str">
        <f>IF(Rahoitussuunnitelma!JMI5="","",Rahoitussuunnitelma!JMI5)</f>
        <v/>
      </c>
      <c r="JMH5" s="13" t="str">
        <f>IF(Rahoitussuunnitelma!JMJ5="","",Rahoitussuunnitelma!JMJ5)</f>
        <v/>
      </c>
      <c r="JMI5" s="13" t="str">
        <f>IF(Rahoitussuunnitelma!JMK5="","",Rahoitussuunnitelma!JMK5)</f>
        <v/>
      </c>
      <c r="JMJ5" s="13" t="str">
        <f>IF(Rahoitussuunnitelma!JML5="","",Rahoitussuunnitelma!JML5)</f>
        <v/>
      </c>
      <c r="JMK5" s="13" t="str">
        <f>IF(Rahoitussuunnitelma!JMM5="","",Rahoitussuunnitelma!JMM5)</f>
        <v/>
      </c>
      <c r="JML5" s="13" t="str">
        <f>IF(Rahoitussuunnitelma!JMN5="","",Rahoitussuunnitelma!JMN5)</f>
        <v/>
      </c>
      <c r="JMM5" s="13" t="str">
        <f>IF(Rahoitussuunnitelma!JMO5="","",Rahoitussuunnitelma!JMO5)</f>
        <v/>
      </c>
      <c r="JMN5" s="13" t="str">
        <f>IF(Rahoitussuunnitelma!JMP5="","",Rahoitussuunnitelma!JMP5)</f>
        <v/>
      </c>
      <c r="JMO5" s="13" t="str">
        <f>IF(Rahoitussuunnitelma!JMQ5="","",Rahoitussuunnitelma!JMQ5)</f>
        <v/>
      </c>
      <c r="JMP5" s="13" t="str">
        <f>IF(Rahoitussuunnitelma!JMR5="","",Rahoitussuunnitelma!JMR5)</f>
        <v/>
      </c>
      <c r="JMQ5" s="13" t="str">
        <f>IF(Rahoitussuunnitelma!JMS5="","",Rahoitussuunnitelma!JMS5)</f>
        <v/>
      </c>
      <c r="JMR5" s="13" t="str">
        <f>IF(Rahoitussuunnitelma!JMT5="","",Rahoitussuunnitelma!JMT5)</f>
        <v/>
      </c>
      <c r="JMS5" s="13" t="str">
        <f>IF(Rahoitussuunnitelma!JMU5="","",Rahoitussuunnitelma!JMU5)</f>
        <v/>
      </c>
      <c r="JMT5" s="13" t="str">
        <f>IF(Rahoitussuunnitelma!JMV5="","",Rahoitussuunnitelma!JMV5)</f>
        <v/>
      </c>
      <c r="JMU5" s="13" t="str">
        <f>IF(Rahoitussuunnitelma!JMW5="","",Rahoitussuunnitelma!JMW5)</f>
        <v/>
      </c>
      <c r="JMV5" s="13" t="str">
        <f>IF(Rahoitussuunnitelma!JMX5="","",Rahoitussuunnitelma!JMX5)</f>
        <v/>
      </c>
      <c r="JMW5" s="13" t="str">
        <f>IF(Rahoitussuunnitelma!JMY5="","",Rahoitussuunnitelma!JMY5)</f>
        <v/>
      </c>
      <c r="JMX5" s="13" t="str">
        <f>IF(Rahoitussuunnitelma!JMZ5="","",Rahoitussuunnitelma!JMZ5)</f>
        <v/>
      </c>
      <c r="JMY5" s="13" t="str">
        <f>IF(Rahoitussuunnitelma!JNA5="","",Rahoitussuunnitelma!JNA5)</f>
        <v/>
      </c>
      <c r="JMZ5" s="13" t="str">
        <f>IF(Rahoitussuunnitelma!JNB5="","",Rahoitussuunnitelma!JNB5)</f>
        <v/>
      </c>
      <c r="JNA5" s="13" t="str">
        <f>IF(Rahoitussuunnitelma!JNC5="","",Rahoitussuunnitelma!JNC5)</f>
        <v/>
      </c>
      <c r="JNB5" s="13" t="str">
        <f>IF(Rahoitussuunnitelma!JND5="","",Rahoitussuunnitelma!JND5)</f>
        <v/>
      </c>
      <c r="JNC5" s="13" t="str">
        <f>IF(Rahoitussuunnitelma!JNE5="","",Rahoitussuunnitelma!JNE5)</f>
        <v/>
      </c>
      <c r="JND5" s="13" t="str">
        <f>IF(Rahoitussuunnitelma!JNF5="","",Rahoitussuunnitelma!JNF5)</f>
        <v/>
      </c>
      <c r="JNE5" s="13" t="str">
        <f>IF(Rahoitussuunnitelma!JNG5="","",Rahoitussuunnitelma!JNG5)</f>
        <v/>
      </c>
      <c r="JNF5" s="13" t="str">
        <f>IF(Rahoitussuunnitelma!JNH5="","",Rahoitussuunnitelma!JNH5)</f>
        <v/>
      </c>
      <c r="JNG5" s="13" t="str">
        <f>IF(Rahoitussuunnitelma!JNI5="","",Rahoitussuunnitelma!JNI5)</f>
        <v/>
      </c>
      <c r="JNH5" s="13" t="str">
        <f>IF(Rahoitussuunnitelma!JNJ5="","",Rahoitussuunnitelma!JNJ5)</f>
        <v/>
      </c>
      <c r="JNI5" s="13" t="str">
        <f>IF(Rahoitussuunnitelma!JNK5="","",Rahoitussuunnitelma!JNK5)</f>
        <v/>
      </c>
      <c r="JNJ5" s="13" t="str">
        <f>IF(Rahoitussuunnitelma!JNL5="","",Rahoitussuunnitelma!JNL5)</f>
        <v/>
      </c>
      <c r="JNK5" s="13" t="str">
        <f>IF(Rahoitussuunnitelma!JNM5="","",Rahoitussuunnitelma!JNM5)</f>
        <v/>
      </c>
      <c r="JNL5" s="13" t="str">
        <f>IF(Rahoitussuunnitelma!JNN5="","",Rahoitussuunnitelma!JNN5)</f>
        <v/>
      </c>
      <c r="JNM5" s="13" t="str">
        <f>IF(Rahoitussuunnitelma!JNO5="","",Rahoitussuunnitelma!JNO5)</f>
        <v/>
      </c>
      <c r="JNN5" s="13" t="str">
        <f>IF(Rahoitussuunnitelma!JNP5="","",Rahoitussuunnitelma!JNP5)</f>
        <v/>
      </c>
      <c r="JNO5" s="13" t="str">
        <f>IF(Rahoitussuunnitelma!JNQ5="","",Rahoitussuunnitelma!JNQ5)</f>
        <v/>
      </c>
      <c r="JNP5" s="13" t="str">
        <f>IF(Rahoitussuunnitelma!JNR5="","",Rahoitussuunnitelma!JNR5)</f>
        <v/>
      </c>
      <c r="JNQ5" s="13" t="str">
        <f>IF(Rahoitussuunnitelma!JNS5="","",Rahoitussuunnitelma!JNS5)</f>
        <v/>
      </c>
      <c r="JNR5" s="13" t="str">
        <f>IF(Rahoitussuunnitelma!JNT5="","",Rahoitussuunnitelma!JNT5)</f>
        <v/>
      </c>
      <c r="JNS5" s="13" t="str">
        <f>IF(Rahoitussuunnitelma!JNU5="","",Rahoitussuunnitelma!JNU5)</f>
        <v/>
      </c>
      <c r="JNT5" s="13" t="str">
        <f>IF(Rahoitussuunnitelma!JNV5="","",Rahoitussuunnitelma!JNV5)</f>
        <v/>
      </c>
      <c r="JNU5" s="13" t="str">
        <f>IF(Rahoitussuunnitelma!JNW5="","",Rahoitussuunnitelma!JNW5)</f>
        <v/>
      </c>
      <c r="JNV5" s="13" t="str">
        <f>IF(Rahoitussuunnitelma!JNX5="","",Rahoitussuunnitelma!JNX5)</f>
        <v/>
      </c>
      <c r="JNW5" s="13" t="str">
        <f>IF(Rahoitussuunnitelma!JNY5="","",Rahoitussuunnitelma!JNY5)</f>
        <v/>
      </c>
      <c r="JNX5" s="13" t="str">
        <f>IF(Rahoitussuunnitelma!JNZ5="","",Rahoitussuunnitelma!JNZ5)</f>
        <v/>
      </c>
      <c r="JNY5" s="13" t="str">
        <f>IF(Rahoitussuunnitelma!JOA5="","",Rahoitussuunnitelma!JOA5)</f>
        <v/>
      </c>
      <c r="JNZ5" s="13" t="str">
        <f>IF(Rahoitussuunnitelma!JOB5="","",Rahoitussuunnitelma!JOB5)</f>
        <v/>
      </c>
      <c r="JOA5" s="13" t="str">
        <f>IF(Rahoitussuunnitelma!JOC5="","",Rahoitussuunnitelma!JOC5)</f>
        <v/>
      </c>
      <c r="JOB5" s="13" t="str">
        <f>IF(Rahoitussuunnitelma!JOD5="","",Rahoitussuunnitelma!JOD5)</f>
        <v/>
      </c>
      <c r="JOC5" s="13" t="str">
        <f>IF(Rahoitussuunnitelma!JOE5="","",Rahoitussuunnitelma!JOE5)</f>
        <v/>
      </c>
      <c r="JOD5" s="13" t="str">
        <f>IF(Rahoitussuunnitelma!JOF5="","",Rahoitussuunnitelma!JOF5)</f>
        <v/>
      </c>
      <c r="JOE5" s="13" t="str">
        <f>IF(Rahoitussuunnitelma!JOG5="","",Rahoitussuunnitelma!JOG5)</f>
        <v/>
      </c>
      <c r="JOF5" s="13" t="str">
        <f>IF(Rahoitussuunnitelma!JOH5="","",Rahoitussuunnitelma!JOH5)</f>
        <v/>
      </c>
      <c r="JOG5" s="13" t="str">
        <f>IF(Rahoitussuunnitelma!JOI5="","",Rahoitussuunnitelma!JOI5)</f>
        <v/>
      </c>
      <c r="JOH5" s="13" t="str">
        <f>IF(Rahoitussuunnitelma!JOJ5="","",Rahoitussuunnitelma!JOJ5)</f>
        <v/>
      </c>
      <c r="JOI5" s="13" t="str">
        <f>IF(Rahoitussuunnitelma!JOK5="","",Rahoitussuunnitelma!JOK5)</f>
        <v/>
      </c>
      <c r="JOJ5" s="13" t="str">
        <f>IF(Rahoitussuunnitelma!JOL5="","",Rahoitussuunnitelma!JOL5)</f>
        <v/>
      </c>
      <c r="JOK5" s="13" t="str">
        <f>IF(Rahoitussuunnitelma!JOM5="","",Rahoitussuunnitelma!JOM5)</f>
        <v/>
      </c>
      <c r="JOL5" s="13" t="str">
        <f>IF(Rahoitussuunnitelma!JON5="","",Rahoitussuunnitelma!JON5)</f>
        <v/>
      </c>
      <c r="JOM5" s="13" t="str">
        <f>IF(Rahoitussuunnitelma!JOO5="","",Rahoitussuunnitelma!JOO5)</f>
        <v/>
      </c>
      <c r="JON5" s="13" t="str">
        <f>IF(Rahoitussuunnitelma!JOP5="","",Rahoitussuunnitelma!JOP5)</f>
        <v/>
      </c>
      <c r="JOO5" s="13" t="str">
        <f>IF(Rahoitussuunnitelma!JOQ5="","",Rahoitussuunnitelma!JOQ5)</f>
        <v/>
      </c>
      <c r="JOP5" s="13" t="str">
        <f>IF(Rahoitussuunnitelma!JOR5="","",Rahoitussuunnitelma!JOR5)</f>
        <v/>
      </c>
      <c r="JOQ5" s="13" t="str">
        <f>IF(Rahoitussuunnitelma!JOS5="","",Rahoitussuunnitelma!JOS5)</f>
        <v/>
      </c>
      <c r="JOR5" s="13" t="str">
        <f>IF(Rahoitussuunnitelma!JOT5="","",Rahoitussuunnitelma!JOT5)</f>
        <v/>
      </c>
      <c r="JOS5" s="13" t="str">
        <f>IF(Rahoitussuunnitelma!JOU5="","",Rahoitussuunnitelma!JOU5)</f>
        <v/>
      </c>
      <c r="JOT5" s="13" t="str">
        <f>IF(Rahoitussuunnitelma!JOV5="","",Rahoitussuunnitelma!JOV5)</f>
        <v/>
      </c>
      <c r="JOU5" s="13" t="str">
        <f>IF(Rahoitussuunnitelma!JOW5="","",Rahoitussuunnitelma!JOW5)</f>
        <v/>
      </c>
      <c r="JOV5" s="13" t="str">
        <f>IF(Rahoitussuunnitelma!JOX5="","",Rahoitussuunnitelma!JOX5)</f>
        <v/>
      </c>
      <c r="JOW5" s="13" t="str">
        <f>IF(Rahoitussuunnitelma!JOY5="","",Rahoitussuunnitelma!JOY5)</f>
        <v/>
      </c>
      <c r="JOX5" s="13" t="str">
        <f>IF(Rahoitussuunnitelma!JOZ5="","",Rahoitussuunnitelma!JOZ5)</f>
        <v/>
      </c>
      <c r="JOY5" s="13" t="str">
        <f>IF(Rahoitussuunnitelma!JPA5="","",Rahoitussuunnitelma!JPA5)</f>
        <v/>
      </c>
      <c r="JOZ5" s="13" t="str">
        <f>IF(Rahoitussuunnitelma!JPB5="","",Rahoitussuunnitelma!JPB5)</f>
        <v/>
      </c>
      <c r="JPA5" s="13" t="str">
        <f>IF(Rahoitussuunnitelma!JPC5="","",Rahoitussuunnitelma!JPC5)</f>
        <v/>
      </c>
      <c r="JPB5" s="13" t="str">
        <f>IF(Rahoitussuunnitelma!JPD5="","",Rahoitussuunnitelma!JPD5)</f>
        <v/>
      </c>
      <c r="JPC5" s="13" t="str">
        <f>IF(Rahoitussuunnitelma!JPE5="","",Rahoitussuunnitelma!JPE5)</f>
        <v/>
      </c>
      <c r="JPD5" s="13" t="str">
        <f>IF(Rahoitussuunnitelma!JPF5="","",Rahoitussuunnitelma!JPF5)</f>
        <v/>
      </c>
      <c r="JPE5" s="13" t="str">
        <f>IF(Rahoitussuunnitelma!JPG5="","",Rahoitussuunnitelma!JPG5)</f>
        <v/>
      </c>
      <c r="JPF5" s="13" t="str">
        <f>IF(Rahoitussuunnitelma!JPH5="","",Rahoitussuunnitelma!JPH5)</f>
        <v/>
      </c>
      <c r="JPG5" s="13" t="str">
        <f>IF(Rahoitussuunnitelma!JPI5="","",Rahoitussuunnitelma!JPI5)</f>
        <v/>
      </c>
      <c r="JPH5" s="13" t="str">
        <f>IF(Rahoitussuunnitelma!JPJ5="","",Rahoitussuunnitelma!JPJ5)</f>
        <v/>
      </c>
      <c r="JPI5" s="13" t="str">
        <f>IF(Rahoitussuunnitelma!JPK5="","",Rahoitussuunnitelma!JPK5)</f>
        <v/>
      </c>
      <c r="JPJ5" s="13" t="str">
        <f>IF(Rahoitussuunnitelma!JPL5="","",Rahoitussuunnitelma!JPL5)</f>
        <v/>
      </c>
      <c r="JPK5" s="13" t="str">
        <f>IF(Rahoitussuunnitelma!JPM5="","",Rahoitussuunnitelma!JPM5)</f>
        <v/>
      </c>
      <c r="JPL5" s="13" t="str">
        <f>IF(Rahoitussuunnitelma!JPN5="","",Rahoitussuunnitelma!JPN5)</f>
        <v/>
      </c>
      <c r="JPM5" s="13" t="str">
        <f>IF(Rahoitussuunnitelma!JPO5="","",Rahoitussuunnitelma!JPO5)</f>
        <v/>
      </c>
      <c r="JPN5" s="13" t="str">
        <f>IF(Rahoitussuunnitelma!JPP5="","",Rahoitussuunnitelma!JPP5)</f>
        <v/>
      </c>
      <c r="JPO5" s="13" t="str">
        <f>IF(Rahoitussuunnitelma!JPQ5="","",Rahoitussuunnitelma!JPQ5)</f>
        <v/>
      </c>
      <c r="JPP5" s="13" t="str">
        <f>IF(Rahoitussuunnitelma!JPR5="","",Rahoitussuunnitelma!JPR5)</f>
        <v/>
      </c>
      <c r="JPQ5" s="13" t="str">
        <f>IF(Rahoitussuunnitelma!JPS5="","",Rahoitussuunnitelma!JPS5)</f>
        <v/>
      </c>
      <c r="JPR5" s="13" t="str">
        <f>IF(Rahoitussuunnitelma!JPT5="","",Rahoitussuunnitelma!JPT5)</f>
        <v/>
      </c>
      <c r="JPS5" s="13" t="str">
        <f>IF(Rahoitussuunnitelma!JPU5="","",Rahoitussuunnitelma!JPU5)</f>
        <v/>
      </c>
      <c r="JPT5" s="13" t="str">
        <f>IF(Rahoitussuunnitelma!JPV5="","",Rahoitussuunnitelma!JPV5)</f>
        <v/>
      </c>
      <c r="JPU5" s="13" t="str">
        <f>IF(Rahoitussuunnitelma!JPW5="","",Rahoitussuunnitelma!JPW5)</f>
        <v/>
      </c>
      <c r="JPV5" s="13" t="str">
        <f>IF(Rahoitussuunnitelma!JPX5="","",Rahoitussuunnitelma!JPX5)</f>
        <v/>
      </c>
      <c r="JPW5" s="13" t="str">
        <f>IF(Rahoitussuunnitelma!JPY5="","",Rahoitussuunnitelma!JPY5)</f>
        <v/>
      </c>
      <c r="JPX5" s="13" t="str">
        <f>IF(Rahoitussuunnitelma!JPZ5="","",Rahoitussuunnitelma!JPZ5)</f>
        <v/>
      </c>
      <c r="JPY5" s="13" t="str">
        <f>IF(Rahoitussuunnitelma!JQA5="","",Rahoitussuunnitelma!JQA5)</f>
        <v/>
      </c>
      <c r="JPZ5" s="13" t="str">
        <f>IF(Rahoitussuunnitelma!JQB5="","",Rahoitussuunnitelma!JQB5)</f>
        <v/>
      </c>
      <c r="JQA5" s="13" t="str">
        <f>IF(Rahoitussuunnitelma!JQC5="","",Rahoitussuunnitelma!JQC5)</f>
        <v/>
      </c>
      <c r="JQB5" s="13" t="str">
        <f>IF(Rahoitussuunnitelma!JQD5="","",Rahoitussuunnitelma!JQD5)</f>
        <v/>
      </c>
      <c r="JQC5" s="13" t="str">
        <f>IF(Rahoitussuunnitelma!JQE5="","",Rahoitussuunnitelma!JQE5)</f>
        <v/>
      </c>
      <c r="JQD5" s="13" t="str">
        <f>IF(Rahoitussuunnitelma!JQF5="","",Rahoitussuunnitelma!JQF5)</f>
        <v/>
      </c>
      <c r="JQE5" s="13" t="str">
        <f>IF(Rahoitussuunnitelma!JQG5="","",Rahoitussuunnitelma!JQG5)</f>
        <v/>
      </c>
      <c r="JQF5" s="13" t="str">
        <f>IF(Rahoitussuunnitelma!JQH5="","",Rahoitussuunnitelma!JQH5)</f>
        <v/>
      </c>
      <c r="JQG5" s="13" t="str">
        <f>IF(Rahoitussuunnitelma!JQI5="","",Rahoitussuunnitelma!JQI5)</f>
        <v/>
      </c>
      <c r="JQH5" s="13" t="str">
        <f>IF(Rahoitussuunnitelma!JQJ5="","",Rahoitussuunnitelma!JQJ5)</f>
        <v/>
      </c>
      <c r="JQI5" s="13" t="str">
        <f>IF(Rahoitussuunnitelma!JQK5="","",Rahoitussuunnitelma!JQK5)</f>
        <v/>
      </c>
      <c r="JQJ5" s="13" t="str">
        <f>IF(Rahoitussuunnitelma!JQL5="","",Rahoitussuunnitelma!JQL5)</f>
        <v/>
      </c>
      <c r="JQK5" s="13" t="str">
        <f>IF(Rahoitussuunnitelma!JQM5="","",Rahoitussuunnitelma!JQM5)</f>
        <v/>
      </c>
      <c r="JQL5" s="13" t="str">
        <f>IF(Rahoitussuunnitelma!JQN5="","",Rahoitussuunnitelma!JQN5)</f>
        <v/>
      </c>
      <c r="JQM5" s="13" t="str">
        <f>IF(Rahoitussuunnitelma!JQO5="","",Rahoitussuunnitelma!JQO5)</f>
        <v/>
      </c>
      <c r="JQN5" s="13" t="str">
        <f>IF(Rahoitussuunnitelma!JQP5="","",Rahoitussuunnitelma!JQP5)</f>
        <v/>
      </c>
      <c r="JQO5" s="13" t="str">
        <f>IF(Rahoitussuunnitelma!JQQ5="","",Rahoitussuunnitelma!JQQ5)</f>
        <v/>
      </c>
      <c r="JQP5" s="13" t="str">
        <f>IF(Rahoitussuunnitelma!JQR5="","",Rahoitussuunnitelma!JQR5)</f>
        <v/>
      </c>
      <c r="JQQ5" s="13" t="str">
        <f>IF(Rahoitussuunnitelma!JQS5="","",Rahoitussuunnitelma!JQS5)</f>
        <v/>
      </c>
      <c r="JQR5" s="13" t="str">
        <f>IF(Rahoitussuunnitelma!JQT5="","",Rahoitussuunnitelma!JQT5)</f>
        <v/>
      </c>
      <c r="JQS5" s="13" t="str">
        <f>IF(Rahoitussuunnitelma!JQU5="","",Rahoitussuunnitelma!JQU5)</f>
        <v/>
      </c>
      <c r="JQT5" s="13" t="str">
        <f>IF(Rahoitussuunnitelma!JQV5="","",Rahoitussuunnitelma!JQV5)</f>
        <v/>
      </c>
      <c r="JQU5" s="13" t="str">
        <f>IF(Rahoitussuunnitelma!JQW5="","",Rahoitussuunnitelma!JQW5)</f>
        <v/>
      </c>
      <c r="JQV5" s="13" t="str">
        <f>IF(Rahoitussuunnitelma!JQX5="","",Rahoitussuunnitelma!JQX5)</f>
        <v/>
      </c>
      <c r="JQW5" s="13" t="str">
        <f>IF(Rahoitussuunnitelma!JQY5="","",Rahoitussuunnitelma!JQY5)</f>
        <v/>
      </c>
      <c r="JQX5" s="13" t="str">
        <f>IF(Rahoitussuunnitelma!JQZ5="","",Rahoitussuunnitelma!JQZ5)</f>
        <v/>
      </c>
      <c r="JQY5" s="13" t="str">
        <f>IF(Rahoitussuunnitelma!JRA5="","",Rahoitussuunnitelma!JRA5)</f>
        <v/>
      </c>
      <c r="JQZ5" s="13" t="str">
        <f>IF(Rahoitussuunnitelma!JRB5="","",Rahoitussuunnitelma!JRB5)</f>
        <v/>
      </c>
      <c r="JRA5" s="13" t="str">
        <f>IF(Rahoitussuunnitelma!JRC5="","",Rahoitussuunnitelma!JRC5)</f>
        <v/>
      </c>
      <c r="JRB5" s="13" t="str">
        <f>IF(Rahoitussuunnitelma!JRD5="","",Rahoitussuunnitelma!JRD5)</f>
        <v/>
      </c>
      <c r="JRC5" s="13" t="str">
        <f>IF(Rahoitussuunnitelma!JRE5="","",Rahoitussuunnitelma!JRE5)</f>
        <v/>
      </c>
      <c r="JRD5" s="13" t="str">
        <f>IF(Rahoitussuunnitelma!JRF5="","",Rahoitussuunnitelma!JRF5)</f>
        <v/>
      </c>
      <c r="JRE5" s="13" t="str">
        <f>IF(Rahoitussuunnitelma!JRG5="","",Rahoitussuunnitelma!JRG5)</f>
        <v/>
      </c>
      <c r="JRF5" s="13" t="str">
        <f>IF(Rahoitussuunnitelma!JRH5="","",Rahoitussuunnitelma!JRH5)</f>
        <v/>
      </c>
      <c r="JRG5" s="13" t="str">
        <f>IF(Rahoitussuunnitelma!JRI5="","",Rahoitussuunnitelma!JRI5)</f>
        <v/>
      </c>
      <c r="JRH5" s="13" t="str">
        <f>IF(Rahoitussuunnitelma!JRJ5="","",Rahoitussuunnitelma!JRJ5)</f>
        <v/>
      </c>
      <c r="JRI5" s="13" t="str">
        <f>IF(Rahoitussuunnitelma!JRK5="","",Rahoitussuunnitelma!JRK5)</f>
        <v/>
      </c>
      <c r="JRJ5" s="13" t="str">
        <f>IF(Rahoitussuunnitelma!JRL5="","",Rahoitussuunnitelma!JRL5)</f>
        <v/>
      </c>
      <c r="JRK5" s="13" t="str">
        <f>IF(Rahoitussuunnitelma!JRM5="","",Rahoitussuunnitelma!JRM5)</f>
        <v/>
      </c>
      <c r="JRL5" s="13" t="str">
        <f>IF(Rahoitussuunnitelma!JRN5="","",Rahoitussuunnitelma!JRN5)</f>
        <v/>
      </c>
      <c r="JRM5" s="13" t="str">
        <f>IF(Rahoitussuunnitelma!JRO5="","",Rahoitussuunnitelma!JRO5)</f>
        <v/>
      </c>
      <c r="JRN5" s="13" t="str">
        <f>IF(Rahoitussuunnitelma!JRP5="","",Rahoitussuunnitelma!JRP5)</f>
        <v/>
      </c>
      <c r="JRO5" s="13" t="str">
        <f>IF(Rahoitussuunnitelma!JRQ5="","",Rahoitussuunnitelma!JRQ5)</f>
        <v/>
      </c>
      <c r="JRP5" s="13" t="str">
        <f>IF(Rahoitussuunnitelma!JRR5="","",Rahoitussuunnitelma!JRR5)</f>
        <v/>
      </c>
      <c r="JRQ5" s="13" t="str">
        <f>IF(Rahoitussuunnitelma!JRS5="","",Rahoitussuunnitelma!JRS5)</f>
        <v/>
      </c>
      <c r="JRR5" s="13" t="str">
        <f>IF(Rahoitussuunnitelma!JRT5="","",Rahoitussuunnitelma!JRT5)</f>
        <v/>
      </c>
      <c r="JRS5" s="13" t="str">
        <f>IF(Rahoitussuunnitelma!JRU5="","",Rahoitussuunnitelma!JRU5)</f>
        <v/>
      </c>
      <c r="JRT5" s="13" t="str">
        <f>IF(Rahoitussuunnitelma!JRV5="","",Rahoitussuunnitelma!JRV5)</f>
        <v/>
      </c>
      <c r="JRU5" s="13" t="str">
        <f>IF(Rahoitussuunnitelma!JRW5="","",Rahoitussuunnitelma!JRW5)</f>
        <v/>
      </c>
      <c r="JRV5" s="13" t="str">
        <f>IF(Rahoitussuunnitelma!JRX5="","",Rahoitussuunnitelma!JRX5)</f>
        <v/>
      </c>
      <c r="JRW5" s="13" t="str">
        <f>IF(Rahoitussuunnitelma!JRY5="","",Rahoitussuunnitelma!JRY5)</f>
        <v/>
      </c>
      <c r="JRX5" s="13" t="str">
        <f>IF(Rahoitussuunnitelma!JRZ5="","",Rahoitussuunnitelma!JRZ5)</f>
        <v/>
      </c>
      <c r="JRY5" s="13" t="str">
        <f>IF(Rahoitussuunnitelma!JSA5="","",Rahoitussuunnitelma!JSA5)</f>
        <v/>
      </c>
      <c r="JRZ5" s="13" t="str">
        <f>IF(Rahoitussuunnitelma!JSB5="","",Rahoitussuunnitelma!JSB5)</f>
        <v/>
      </c>
      <c r="JSA5" s="13" t="str">
        <f>IF(Rahoitussuunnitelma!JSC5="","",Rahoitussuunnitelma!JSC5)</f>
        <v/>
      </c>
      <c r="JSB5" s="13" t="str">
        <f>IF(Rahoitussuunnitelma!JSD5="","",Rahoitussuunnitelma!JSD5)</f>
        <v/>
      </c>
      <c r="JSC5" s="13" t="str">
        <f>IF(Rahoitussuunnitelma!JSE5="","",Rahoitussuunnitelma!JSE5)</f>
        <v/>
      </c>
      <c r="JSD5" s="13" t="str">
        <f>IF(Rahoitussuunnitelma!JSF5="","",Rahoitussuunnitelma!JSF5)</f>
        <v/>
      </c>
      <c r="JSE5" s="13" t="str">
        <f>IF(Rahoitussuunnitelma!JSG5="","",Rahoitussuunnitelma!JSG5)</f>
        <v/>
      </c>
      <c r="JSF5" s="13" t="str">
        <f>IF(Rahoitussuunnitelma!JSH5="","",Rahoitussuunnitelma!JSH5)</f>
        <v/>
      </c>
      <c r="JSG5" s="13" t="str">
        <f>IF(Rahoitussuunnitelma!JSI5="","",Rahoitussuunnitelma!JSI5)</f>
        <v/>
      </c>
      <c r="JSH5" s="13" t="str">
        <f>IF(Rahoitussuunnitelma!JSJ5="","",Rahoitussuunnitelma!JSJ5)</f>
        <v/>
      </c>
      <c r="JSI5" s="13" t="str">
        <f>IF(Rahoitussuunnitelma!JSK5="","",Rahoitussuunnitelma!JSK5)</f>
        <v/>
      </c>
      <c r="JSJ5" s="13" t="str">
        <f>IF(Rahoitussuunnitelma!JSL5="","",Rahoitussuunnitelma!JSL5)</f>
        <v/>
      </c>
      <c r="JSK5" s="13" t="str">
        <f>IF(Rahoitussuunnitelma!JSM5="","",Rahoitussuunnitelma!JSM5)</f>
        <v/>
      </c>
      <c r="JSL5" s="13" t="str">
        <f>IF(Rahoitussuunnitelma!JSN5="","",Rahoitussuunnitelma!JSN5)</f>
        <v/>
      </c>
      <c r="JSM5" s="13" t="str">
        <f>IF(Rahoitussuunnitelma!JSO5="","",Rahoitussuunnitelma!JSO5)</f>
        <v/>
      </c>
      <c r="JSN5" s="13" t="str">
        <f>IF(Rahoitussuunnitelma!JSP5="","",Rahoitussuunnitelma!JSP5)</f>
        <v/>
      </c>
      <c r="JSO5" s="13" t="str">
        <f>IF(Rahoitussuunnitelma!JSQ5="","",Rahoitussuunnitelma!JSQ5)</f>
        <v/>
      </c>
      <c r="JSP5" s="13" t="str">
        <f>IF(Rahoitussuunnitelma!JSR5="","",Rahoitussuunnitelma!JSR5)</f>
        <v/>
      </c>
      <c r="JSQ5" s="13" t="str">
        <f>IF(Rahoitussuunnitelma!JSS5="","",Rahoitussuunnitelma!JSS5)</f>
        <v/>
      </c>
      <c r="JSR5" s="13" t="str">
        <f>IF(Rahoitussuunnitelma!JST5="","",Rahoitussuunnitelma!JST5)</f>
        <v/>
      </c>
      <c r="JSS5" s="13" t="str">
        <f>IF(Rahoitussuunnitelma!JSU5="","",Rahoitussuunnitelma!JSU5)</f>
        <v/>
      </c>
      <c r="JST5" s="13" t="str">
        <f>IF(Rahoitussuunnitelma!JSV5="","",Rahoitussuunnitelma!JSV5)</f>
        <v/>
      </c>
      <c r="JSU5" s="13" t="str">
        <f>IF(Rahoitussuunnitelma!JSW5="","",Rahoitussuunnitelma!JSW5)</f>
        <v/>
      </c>
      <c r="JSV5" s="13" t="str">
        <f>IF(Rahoitussuunnitelma!JSX5="","",Rahoitussuunnitelma!JSX5)</f>
        <v/>
      </c>
      <c r="JSW5" s="13" t="str">
        <f>IF(Rahoitussuunnitelma!JSY5="","",Rahoitussuunnitelma!JSY5)</f>
        <v/>
      </c>
      <c r="JSX5" s="13" t="str">
        <f>IF(Rahoitussuunnitelma!JSZ5="","",Rahoitussuunnitelma!JSZ5)</f>
        <v/>
      </c>
      <c r="JSY5" s="13" t="str">
        <f>IF(Rahoitussuunnitelma!JTA5="","",Rahoitussuunnitelma!JTA5)</f>
        <v/>
      </c>
      <c r="JSZ5" s="13" t="str">
        <f>IF(Rahoitussuunnitelma!JTB5="","",Rahoitussuunnitelma!JTB5)</f>
        <v/>
      </c>
      <c r="JTA5" s="13" t="str">
        <f>IF(Rahoitussuunnitelma!JTC5="","",Rahoitussuunnitelma!JTC5)</f>
        <v/>
      </c>
      <c r="JTB5" s="13" t="str">
        <f>IF(Rahoitussuunnitelma!JTD5="","",Rahoitussuunnitelma!JTD5)</f>
        <v/>
      </c>
      <c r="JTC5" s="13" t="str">
        <f>IF(Rahoitussuunnitelma!JTE5="","",Rahoitussuunnitelma!JTE5)</f>
        <v/>
      </c>
      <c r="JTD5" s="13" t="str">
        <f>IF(Rahoitussuunnitelma!JTF5="","",Rahoitussuunnitelma!JTF5)</f>
        <v/>
      </c>
      <c r="JTE5" s="13" t="str">
        <f>IF(Rahoitussuunnitelma!JTG5="","",Rahoitussuunnitelma!JTG5)</f>
        <v/>
      </c>
      <c r="JTF5" s="13" t="str">
        <f>IF(Rahoitussuunnitelma!JTH5="","",Rahoitussuunnitelma!JTH5)</f>
        <v/>
      </c>
      <c r="JTG5" s="13" t="str">
        <f>IF(Rahoitussuunnitelma!JTI5="","",Rahoitussuunnitelma!JTI5)</f>
        <v/>
      </c>
      <c r="JTH5" s="13" t="str">
        <f>IF(Rahoitussuunnitelma!JTJ5="","",Rahoitussuunnitelma!JTJ5)</f>
        <v/>
      </c>
      <c r="JTI5" s="13" t="str">
        <f>IF(Rahoitussuunnitelma!JTK5="","",Rahoitussuunnitelma!JTK5)</f>
        <v/>
      </c>
      <c r="JTJ5" s="13" t="str">
        <f>IF(Rahoitussuunnitelma!JTL5="","",Rahoitussuunnitelma!JTL5)</f>
        <v/>
      </c>
      <c r="JTK5" s="13" t="str">
        <f>IF(Rahoitussuunnitelma!JTM5="","",Rahoitussuunnitelma!JTM5)</f>
        <v/>
      </c>
      <c r="JTL5" s="13" t="str">
        <f>IF(Rahoitussuunnitelma!JTN5="","",Rahoitussuunnitelma!JTN5)</f>
        <v/>
      </c>
      <c r="JTM5" s="13" t="str">
        <f>IF(Rahoitussuunnitelma!JTO5="","",Rahoitussuunnitelma!JTO5)</f>
        <v/>
      </c>
      <c r="JTN5" s="13" t="str">
        <f>IF(Rahoitussuunnitelma!JTP5="","",Rahoitussuunnitelma!JTP5)</f>
        <v/>
      </c>
      <c r="JTO5" s="13" t="str">
        <f>IF(Rahoitussuunnitelma!JTQ5="","",Rahoitussuunnitelma!JTQ5)</f>
        <v/>
      </c>
      <c r="JTP5" s="13" t="str">
        <f>IF(Rahoitussuunnitelma!JTR5="","",Rahoitussuunnitelma!JTR5)</f>
        <v/>
      </c>
      <c r="JTQ5" s="13" t="str">
        <f>IF(Rahoitussuunnitelma!JTS5="","",Rahoitussuunnitelma!JTS5)</f>
        <v/>
      </c>
      <c r="JTR5" s="13" t="str">
        <f>IF(Rahoitussuunnitelma!JTT5="","",Rahoitussuunnitelma!JTT5)</f>
        <v/>
      </c>
      <c r="JTS5" s="13" t="str">
        <f>IF(Rahoitussuunnitelma!JTU5="","",Rahoitussuunnitelma!JTU5)</f>
        <v/>
      </c>
      <c r="JTT5" s="13" t="str">
        <f>IF(Rahoitussuunnitelma!JTV5="","",Rahoitussuunnitelma!JTV5)</f>
        <v/>
      </c>
      <c r="JTU5" s="13" t="str">
        <f>IF(Rahoitussuunnitelma!JTW5="","",Rahoitussuunnitelma!JTW5)</f>
        <v/>
      </c>
      <c r="JTV5" s="13" t="str">
        <f>IF(Rahoitussuunnitelma!JTX5="","",Rahoitussuunnitelma!JTX5)</f>
        <v/>
      </c>
      <c r="JTW5" s="13" t="str">
        <f>IF(Rahoitussuunnitelma!JTY5="","",Rahoitussuunnitelma!JTY5)</f>
        <v/>
      </c>
      <c r="JTX5" s="13" t="str">
        <f>IF(Rahoitussuunnitelma!JTZ5="","",Rahoitussuunnitelma!JTZ5)</f>
        <v/>
      </c>
      <c r="JTY5" s="13" t="str">
        <f>IF(Rahoitussuunnitelma!JUA5="","",Rahoitussuunnitelma!JUA5)</f>
        <v/>
      </c>
      <c r="JTZ5" s="13" t="str">
        <f>IF(Rahoitussuunnitelma!JUB5="","",Rahoitussuunnitelma!JUB5)</f>
        <v/>
      </c>
      <c r="JUA5" s="13" t="str">
        <f>IF(Rahoitussuunnitelma!JUC5="","",Rahoitussuunnitelma!JUC5)</f>
        <v/>
      </c>
      <c r="JUB5" s="13" t="str">
        <f>IF(Rahoitussuunnitelma!JUD5="","",Rahoitussuunnitelma!JUD5)</f>
        <v/>
      </c>
      <c r="JUC5" s="13" t="str">
        <f>IF(Rahoitussuunnitelma!JUE5="","",Rahoitussuunnitelma!JUE5)</f>
        <v/>
      </c>
      <c r="JUD5" s="13" t="str">
        <f>IF(Rahoitussuunnitelma!JUF5="","",Rahoitussuunnitelma!JUF5)</f>
        <v/>
      </c>
      <c r="JUE5" s="13" t="str">
        <f>IF(Rahoitussuunnitelma!JUG5="","",Rahoitussuunnitelma!JUG5)</f>
        <v/>
      </c>
      <c r="JUF5" s="13" t="str">
        <f>IF(Rahoitussuunnitelma!JUH5="","",Rahoitussuunnitelma!JUH5)</f>
        <v/>
      </c>
      <c r="JUG5" s="13" t="str">
        <f>IF(Rahoitussuunnitelma!JUI5="","",Rahoitussuunnitelma!JUI5)</f>
        <v/>
      </c>
      <c r="JUH5" s="13" t="str">
        <f>IF(Rahoitussuunnitelma!JUJ5="","",Rahoitussuunnitelma!JUJ5)</f>
        <v/>
      </c>
      <c r="JUI5" s="13" t="str">
        <f>IF(Rahoitussuunnitelma!JUK5="","",Rahoitussuunnitelma!JUK5)</f>
        <v/>
      </c>
      <c r="JUJ5" s="13" t="str">
        <f>IF(Rahoitussuunnitelma!JUL5="","",Rahoitussuunnitelma!JUL5)</f>
        <v/>
      </c>
      <c r="JUK5" s="13" t="str">
        <f>IF(Rahoitussuunnitelma!JUM5="","",Rahoitussuunnitelma!JUM5)</f>
        <v/>
      </c>
      <c r="JUL5" s="13" t="str">
        <f>IF(Rahoitussuunnitelma!JUN5="","",Rahoitussuunnitelma!JUN5)</f>
        <v/>
      </c>
      <c r="JUM5" s="13" t="str">
        <f>IF(Rahoitussuunnitelma!JUO5="","",Rahoitussuunnitelma!JUO5)</f>
        <v/>
      </c>
      <c r="JUN5" s="13" t="str">
        <f>IF(Rahoitussuunnitelma!JUP5="","",Rahoitussuunnitelma!JUP5)</f>
        <v/>
      </c>
      <c r="JUO5" s="13" t="str">
        <f>IF(Rahoitussuunnitelma!JUQ5="","",Rahoitussuunnitelma!JUQ5)</f>
        <v/>
      </c>
      <c r="JUP5" s="13" t="str">
        <f>IF(Rahoitussuunnitelma!JUR5="","",Rahoitussuunnitelma!JUR5)</f>
        <v/>
      </c>
      <c r="JUQ5" s="13" t="str">
        <f>IF(Rahoitussuunnitelma!JUS5="","",Rahoitussuunnitelma!JUS5)</f>
        <v/>
      </c>
      <c r="JUR5" s="13" t="str">
        <f>IF(Rahoitussuunnitelma!JUT5="","",Rahoitussuunnitelma!JUT5)</f>
        <v/>
      </c>
      <c r="JUS5" s="13" t="str">
        <f>IF(Rahoitussuunnitelma!JUU5="","",Rahoitussuunnitelma!JUU5)</f>
        <v/>
      </c>
      <c r="JUT5" s="13" t="str">
        <f>IF(Rahoitussuunnitelma!JUV5="","",Rahoitussuunnitelma!JUV5)</f>
        <v/>
      </c>
      <c r="JUU5" s="13" t="str">
        <f>IF(Rahoitussuunnitelma!JUW5="","",Rahoitussuunnitelma!JUW5)</f>
        <v/>
      </c>
      <c r="JUV5" s="13" t="str">
        <f>IF(Rahoitussuunnitelma!JUX5="","",Rahoitussuunnitelma!JUX5)</f>
        <v/>
      </c>
      <c r="JUW5" s="13" t="str">
        <f>IF(Rahoitussuunnitelma!JUY5="","",Rahoitussuunnitelma!JUY5)</f>
        <v/>
      </c>
      <c r="JUX5" s="13" t="str">
        <f>IF(Rahoitussuunnitelma!JUZ5="","",Rahoitussuunnitelma!JUZ5)</f>
        <v/>
      </c>
      <c r="JUY5" s="13" t="str">
        <f>IF(Rahoitussuunnitelma!JVA5="","",Rahoitussuunnitelma!JVA5)</f>
        <v/>
      </c>
      <c r="JUZ5" s="13" t="str">
        <f>IF(Rahoitussuunnitelma!JVB5="","",Rahoitussuunnitelma!JVB5)</f>
        <v/>
      </c>
      <c r="JVA5" s="13" t="str">
        <f>IF(Rahoitussuunnitelma!JVC5="","",Rahoitussuunnitelma!JVC5)</f>
        <v/>
      </c>
      <c r="JVB5" s="13" t="str">
        <f>IF(Rahoitussuunnitelma!JVD5="","",Rahoitussuunnitelma!JVD5)</f>
        <v/>
      </c>
      <c r="JVC5" s="13" t="str">
        <f>IF(Rahoitussuunnitelma!JVE5="","",Rahoitussuunnitelma!JVE5)</f>
        <v/>
      </c>
      <c r="JVD5" s="13" t="str">
        <f>IF(Rahoitussuunnitelma!JVF5="","",Rahoitussuunnitelma!JVF5)</f>
        <v/>
      </c>
      <c r="JVE5" s="13" t="str">
        <f>IF(Rahoitussuunnitelma!JVG5="","",Rahoitussuunnitelma!JVG5)</f>
        <v/>
      </c>
      <c r="JVF5" s="13" t="str">
        <f>IF(Rahoitussuunnitelma!JVH5="","",Rahoitussuunnitelma!JVH5)</f>
        <v/>
      </c>
      <c r="JVG5" s="13" t="str">
        <f>IF(Rahoitussuunnitelma!JVI5="","",Rahoitussuunnitelma!JVI5)</f>
        <v/>
      </c>
      <c r="JVH5" s="13" t="str">
        <f>IF(Rahoitussuunnitelma!JVJ5="","",Rahoitussuunnitelma!JVJ5)</f>
        <v/>
      </c>
      <c r="JVI5" s="13" t="str">
        <f>IF(Rahoitussuunnitelma!JVK5="","",Rahoitussuunnitelma!JVK5)</f>
        <v/>
      </c>
      <c r="JVJ5" s="13" t="str">
        <f>IF(Rahoitussuunnitelma!JVL5="","",Rahoitussuunnitelma!JVL5)</f>
        <v/>
      </c>
      <c r="JVK5" s="13" t="str">
        <f>IF(Rahoitussuunnitelma!JVM5="","",Rahoitussuunnitelma!JVM5)</f>
        <v/>
      </c>
      <c r="JVL5" s="13" t="str">
        <f>IF(Rahoitussuunnitelma!JVN5="","",Rahoitussuunnitelma!JVN5)</f>
        <v/>
      </c>
      <c r="JVM5" s="13" t="str">
        <f>IF(Rahoitussuunnitelma!JVO5="","",Rahoitussuunnitelma!JVO5)</f>
        <v/>
      </c>
      <c r="JVN5" s="13" t="str">
        <f>IF(Rahoitussuunnitelma!JVP5="","",Rahoitussuunnitelma!JVP5)</f>
        <v/>
      </c>
      <c r="JVO5" s="13" t="str">
        <f>IF(Rahoitussuunnitelma!JVQ5="","",Rahoitussuunnitelma!JVQ5)</f>
        <v/>
      </c>
      <c r="JVP5" s="13" t="str">
        <f>IF(Rahoitussuunnitelma!JVR5="","",Rahoitussuunnitelma!JVR5)</f>
        <v/>
      </c>
      <c r="JVQ5" s="13" t="str">
        <f>IF(Rahoitussuunnitelma!JVS5="","",Rahoitussuunnitelma!JVS5)</f>
        <v/>
      </c>
      <c r="JVR5" s="13" t="str">
        <f>IF(Rahoitussuunnitelma!JVT5="","",Rahoitussuunnitelma!JVT5)</f>
        <v/>
      </c>
      <c r="JVS5" s="13" t="str">
        <f>IF(Rahoitussuunnitelma!JVU5="","",Rahoitussuunnitelma!JVU5)</f>
        <v/>
      </c>
      <c r="JVT5" s="13" t="str">
        <f>IF(Rahoitussuunnitelma!JVV5="","",Rahoitussuunnitelma!JVV5)</f>
        <v/>
      </c>
      <c r="JVU5" s="13" t="str">
        <f>IF(Rahoitussuunnitelma!JVW5="","",Rahoitussuunnitelma!JVW5)</f>
        <v/>
      </c>
      <c r="JVV5" s="13" t="str">
        <f>IF(Rahoitussuunnitelma!JVX5="","",Rahoitussuunnitelma!JVX5)</f>
        <v/>
      </c>
      <c r="JVW5" s="13" t="str">
        <f>IF(Rahoitussuunnitelma!JVY5="","",Rahoitussuunnitelma!JVY5)</f>
        <v/>
      </c>
      <c r="JVX5" s="13" t="str">
        <f>IF(Rahoitussuunnitelma!JVZ5="","",Rahoitussuunnitelma!JVZ5)</f>
        <v/>
      </c>
      <c r="JVY5" s="13" t="str">
        <f>IF(Rahoitussuunnitelma!JWA5="","",Rahoitussuunnitelma!JWA5)</f>
        <v/>
      </c>
      <c r="JVZ5" s="13" t="str">
        <f>IF(Rahoitussuunnitelma!JWB5="","",Rahoitussuunnitelma!JWB5)</f>
        <v/>
      </c>
      <c r="JWA5" s="13" t="str">
        <f>IF(Rahoitussuunnitelma!JWC5="","",Rahoitussuunnitelma!JWC5)</f>
        <v/>
      </c>
      <c r="JWB5" s="13" t="str">
        <f>IF(Rahoitussuunnitelma!JWD5="","",Rahoitussuunnitelma!JWD5)</f>
        <v/>
      </c>
      <c r="JWC5" s="13" t="str">
        <f>IF(Rahoitussuunnitelma!JWE5="","",Rahoitussuunnitelma!JWE5)</f>
        <v/>
      </c>
      <c r="JWD5" s="13" t="str">
        <f>IF(Rahoitussuunnitelma!JWF5="","",Rahoitussuunnitelma!JWF5)</f>
        <v/>
      </c>
      <c r="JWE5" s="13" t="str">
        <f>IF(Rahoitussuunnitelma!JWG5="","",Rahoitussuunnitelma!JWG5)</f>
        <v/>
      </c>
      <c r="JWF5" s="13" t="str">
        <f>IF(Rahoitussuunnitelma!JWH5="","",Rahoitussuunnitelma!JWH5)</f>
        <v/>
      </c>
      <c r="JWG5" s="13" t="str">
        <f>IF(Rahoitussuunnitelma!JWI5="","",Rahoitussuunnitelma!JWI5)</f>
        <v/>
      </c>
      <c r="JWH5" s="13" t="str">
        <f>IF(Rahoitussuunnitelma!JWJ5="","",Rahoitussuunnitelma!JWJ5)</f>
        <v/>
      </c>
      <c r="JWI5" s="13" t="str">
        <f>IF(Rahoitussuunnitelma!JWK5="","",Rahoitussuunnitelma!JWK5)</f>
        <v/>
      </c>
      <c r="JWJ5" s="13" t="str">
        <f>IF(Rahoitussuunnitelma!JWL5="","",Rahoitussuunnitelma!JWL5)</f>
        <v/>
      </c>
      <c r="JWK5" s="13" t="str">
        <f>IF(Rahoitussuunnitelma!JWM5="","",Rahoitussuunnitelma!JWM5)</f>
        <v/>
      </c>
      <c r="JWL5" s="13" t="str">
        <f>IF(Rahoitussuunnitelma!JWN5="","",Rahoitussuunnitelma!JWN5)</f>
        <v/>
      </c>
      <c r="JWM5" s="13" t="str">
        <f>IF(Rahoitussuunnitelma!JWO5="","",Rahoitussuunnitelma!JWO5)</f>
        <v/>
      </c>
      <c r="JWN5" s="13" t="str">
        <f>IF(Rahoitussuunnitelma!JWP5="","",Rahoitussuunnitelma!JWP5)</f>
        <v/>
      </c>
      <c r="JWO5" s="13" t="str">
        <f>IF(Rahoitussuunnitelma!JWQ5="","",Rahoitussuunnitelma!JWQ5)</f>
        <v/>
      </c>
      <c r="JWP5" s="13" t="str">
        <f>IF(Rahoitussuunnitelma!JWR5="","",Rahoitussuunnitelma!JWR5)</f>
        <v/>
      </c>
      <c r="JWQ5" s="13" t="str">
        <f>IF(Rahoitussuunnitelma!JWS5="","",Rahoitussuunnitelma!JWS5)</f>
        <v/>
      </c>
      <c r="JWR5" s="13" t="str">
        <f>IF(Rahoitussuunnitelma!JWT5="","",Rahoitussuunnitelma!JWT5)</f>
        <v/>
      </c>
      <c r="JWS5" s="13" t="str">
        <f>IF(Rahoitussuunnitelma!JWU5="","",Rahoitussuunnitelma!JWU5)</f>
        <v/>
      </c>
      <c r="JWT5" s="13" t="str">
        <f>IF(Rahoitussuunnitelma!JWV5="","",Rahoitussuunnitelma!JWV5)</f>
        <v/>
      </c>
      <c r="JWU5" s="13" t="str">
        <f>IF(Rahoitussuunnitelma!JWW5="","",Rahoitussuunnitelma!JWW5)</f>
        <v/>
      </c>
      <c r="JWV5" s="13" t="str">
        <f>IF(Rahoitussuunnitelma!JWX5="","",Rahoitussuunnitelma!JWX5)</f>
        <v/>
      </c>
      <c r="JWW5" s="13" t="str">
        <f>IF(Rahoitussuunnitelma!JWY5="","",Rahoitussuunnitelma!JWY5)</f>
        <v/>
      </c>
      <c r="JWX5" s="13" t="str">
        <f>IF(Rahoitussuunnitelma!JWZ5="","",Rahoitussuunnitelma!JWZ5)</f>
        <v/>
      </c>
      <c r="JWY5" s="13" t="str">
        <f>IF(Rahoitussuunnitelma!JXA5="","",Rahoitussuunnitelma!JXA5)</f>
        <v/>
      </c>
      <c r="JWZ5" s="13" t="str">
        <f>IF(Rahoitussuunnitelma!JXB5="","",Rahoitussuunnitelma!JXB5)</f>
        <v/>
      </c>
      <c r="JXA5" s="13" t="str">
        <f>IF(Rahoitussuunnitelma!JXC5="","",Rahoitussuunnitelma!JXC5)</f>
        <v/>
      </c>
      <c r="JXB5" s="13" t="str">
        <f>IF(Rahoitussuunnitelma!JXD5="","",Rahoitussuunnitelma!JXD5)</f>
        <v/>
      </c>
      <c r="JXC5" s="13" t="str">
        <f>IF(Rahoitussuunnitelma!JXE5="","",Rahoitussuunnitelma!JXE5)</f>
        <v/>
      </c>
      <c r="JXD5" s="13" t="str">
        <f>IF(Rahoitussuunnitelma!JXF5="","",Rahoitussuunnitelma!JXF5)</f>
        <v/>
      </c>
      <c r="JXE5" s="13" t="str">
        <f>IF(Rahoitussuunnitelma!JXG5="","",Rahoitussuunnitelma!JXG5)</f>
        <v/>
      </c>
      <c r="JXF5" s="13" t="str">
        <f>IF(Rahoitussuunnitelma!JXH5="","",Rahoitussuunnitelma!JXH5)</f>
        <v/>
      </c>
      <c r="JXG5" s="13" t="str">
        <f>IF(Rahoitussuunnitelma!JXI5="","",Rahoitussuunnitelma!JXI5)</f>
        <v/>
      </c>
      <c r="JXH5" s="13" t="str">
        <f>IF(Rahoitussuunnitelma!JXJ5="","",Rahoitussuunnitelma!JXJ5)</f>
        <v/>
      </c>
      <c r="JXI5" s="13" t="str">
        <f>IF(Rahoitussuunnitelma!JXK5="","",Rahoitussuunnitelma!JXK5)</f>
        <v/>
      </c>
      <c r="JXJ5" s="13" t="str">
        <f>IF(Rahoitussuunnitelma!JXL5="","",Rahoitussuunnitelma!JXL5)</f>
        <v/>
      </c>
      <c r="JXK5" s="13" t="str">
        <f>IF(Rahoitussuunnitelma!JXM5="","",Rahoitussuunnitelma!JXM5)</f>
        <v/>
      </c>
      <c r="JXL5" s="13" t="str">
        <f>IF(Rahoitussuunnitelma!JXN5="","",Rahoitussuunnitelma!JXN5)</f>
        <v/>
      </c>
      <c r="JXM5" s="13" t="str">
        <f>IF(Rahoitussuunnitelma!JXO5="","",Rahoitussuunnitelma!JXO5)</f>
        <v/>
      </c>
      <c r="JXN5" s="13" t="str">
        <f>IF(Rahoitussuunnitelma!JXP5="","",Rahoitussuunnitelma!JXP5)</f>
        <v/>
      </c>
      <c r="JXO5" s="13" t="str">
        <f>IF(Rahoitussuunnitelma!JXQ5="","",Rahoitussuunnitelma!JXQ5)</f>
        <v/>
      </c>
      <c r="JXP5" s="13" t="str">
        <f>IF(Rahoitussuunnitelma!JXR5="","",Rahoitussuunnitelma!JXR5)</f>
        <v/>
      </c>
      <c r="JXQ5" s="13" t="str">
        <f>IF(Rahoitussuunnitelma!JXS5="","",Rahoitussuunnitelma!JXS5)</f>
        <v/>
      </c>
      <c r="JXR5" s="13" t="str">
        <f>IF(Rahoitussuunnitelma!JXT5="","",Rahoitussuunnitelma!JXT5)</f>
        <v/>
      </c>
      <c r="JXS5" s="13" t="str">
        <f>IF(Rahoitussuunnitelma!JXU5="","",Rahoitussuunnitelma!JXU5)</f>
        <v/>
      </c>
      <c r="JXT5" s="13" t="str">
        <f>IF(Rahoitussuunnitelma!JXV5="","",Rahoitussuunnitelma!JXV5)</f>
        <v/>
      </c>
      <c r="JXU5" s="13" t="str">
        <f>IF(Rahoitussuunnitelma!JXW5="","",Rahoitussuunnitelma!JXW5)</f>
        <v/>
      </c>
      <c r="JXV5" s="13" t="str">
        <f>IF(Rahoitussuunnitelma!JXX5="","",Rahoitussuunnitelma!JXX5)</f>
        <v/>
      </c>
      <c r="JXW5" s="13" t="str">
        <f>IF(Rahoitussuunnitelma!JXY5="","",Rahoitussuunnitelma!JXY5)</f>
        <v/>
      </c>
      <c r="JXX5" s="13" t="str">
        <f>IF(Rahoitussuunnitelma!JXZ5="","",Rahoitussuunnitelma!JXZ5)</f>
        <v/>
      </c>
      <c r="JXY5" s="13" t="str">
        <f>IF(Rahoitussuunnitelma!JYA5="","",Rahoitussuunnitelma!JYA5)</f>
        <v/>
      </c>
      <c r="JXZ5" s="13" t="str">
        <f>IF(Rahoitussuunnitelma!JYB5="","",Rahoitussuunnitelma!JYB5)</f>
        <v/>
      </c>
      <c r="JYA5" s="13" t="str">
        <f>IF(Rahoitussuunnitelma!JYC5="","",Rahoitussuunnitelma!JYC5)</f>
        <v/>
      </c>
      <c r="JYB5" s="13" t="str">
        <f>IF(Rahoitussuunnitelma!JYD5="","",Rahoitussuunnitelma!JYD5)</f>
        <v/>
      </c>
      <c r="JYC5" s="13" t="str">
        <f>IF(Rahoitussuunnitelma!JYE5="","",Rahoitussuunnitelma!JYE5)</f>
        <v/>
      </c>
      <c r="JYD5" s="13" t="str">
        <f>IF(Rahoitussuunnitelma!JYF5="","",Rahoitussuunnitelma!JYF5)</f>
        <v/>
      </c>
      <c r="JYE5" s="13" t="str">
        <f>IF(Rahoitussuunnitelma!JYG5="","",Rahoitussuunnitelma!JYG5)</f>
        <v/>
      </c>
      <c r="JYF5" s="13" t="str">
        <f>IF(Rahoitussuunnitelma!JYH5="","",Rahoitussuunnitelma!JYH5)</f>
        <v/>
      </c>
      <c r="JYG5" s="13" t="str">
        <f>IF(Rahoitussuunnitelma!JYI5="","",Rahoitussuunnitelma!JYI5)</f>
        <v/>
      </c>
      <c r="JYH5" s="13" t="str">
        <f>IF(Rahoitussuunnitelma!JYJ5="","",Rahoitussuunnitelma!JYJ5)</f>
        <v/>
      </c>
      <c r="JYI5" s="13" t="str">
        <f>IF(Rahoitussuunnitelma!JYK5="","",Rahoitussuunnitelma!JYK5)</f>
        <v/>
      </c>
      <c r="JYJ5" s="13" t="str">
        <f>IF(Rahoitussuunnitelma!JYL5="","",Rahoitussuunnitelma!JYL5)</f>
        <v/>
      </c>
      <c r="JYK5" s="13" t="str">
        <f>IF(Rahoitussuunnitelma!JYM5="","",Rahoitussuunnitelma!JYM5)</f>
        <v/>
      </c>
      <c r="JYL5" s="13" t="str">
        <f>IF(Rahoitussuunnitelma!JYN5="","",Rahoitussuunnitelma!JYN5)</f>
        <v/>
      </c>
      <c r="JYM5" s="13" t="str">
        <f>IF(Rahoitussuunnitelma!JYO5="","",Rahoitussuunnitelma!JYO5)</f>
        <v/>
      </c>
      <c r="JYN5" s="13" t="str">
        <f>IF(Rahoitussuunnitelma!JYP5="","",Rahoitussuunnitelma!JYP5)</f>
        <v/>
      </c>
      <c r="JYO5" s="13" t="str">
        <f>IF(Rahoitussuunnitelma!JYQ5="","",Rahoitussuunnitelma!JYQ5)</f>
        <v/>
      </c>
      <c r="JYP5" s="13" t="str">
        <f>IF(Rahoitussuunnitelma!JYR5="","",Rahoitussuunnitelma!JYR5)</f>
        <v/>
      </c>
      <c r="JYQ5" s="13" t="str">
        <f>IF(Rahoitussuunnitelma!JYS5="","",Rahoitussuunnitelma!JYS5)</f>
        <v/>
      </c>
      <c r="JYR5" s="13" t="str">
        <f>IF(Rahoitussuunnitelma!JYT5="","",Rahoitussuunnitelma!JYT5)</f>
        <v/>
      </c>
      <c r="JYS5" s="13" t="str">
        <f>IF(Rahoitussuunnitelma!JYU5="","",Rahoitussuunnitelma!JYU5)</f>
        <v/>
      </c>
      <c r="JYT5" s="13" t="str">
        <f>IF(Rahoitussuunnitelma!JYV5="","",Rahoitussuunnitelma!JYV5)</f>
        <v/>
      </c>
      <c r="JYU5" s="13" t="str">
        <f>IF(Rahoitussuunnitelma!JYW5="","",Rahoitussuunnitelma!JYW5)</f>
        <v/>
      </c>
      <c r="JYV5" s="13" t="str">
        <f>IF(Rahoitussuunnitelma!JYX5="","",Rahoitussuunnitelma!JYX5)</f>
        <v/>
      </c>
      <c r="JYW5" s="13" t="str">
        <f>IF(Rahoitussuunnitelma!JYY5="","",Rahoitussuunnitelma!JYY5)</f>
        <v/>
      </c>
      <c r="JYX5" s="13" t="str">
        <f>IF(Rahoitussuunnitelma!JYZ5="","",Rahoitussuunnitelma!JYZ5)</f>
        <v/>
      </c>
      <c r="JYY5" s="13" t="str">
        <f>IF(Rahoitussuunnitelma!JZA5="","",Rahoitussuunnitelma!JZA5)</f>
        <v/>
      </c>
      <c r="JYZ5" s="13" t="str">
        <f>IF(Rahoitussuunnitelma!JZB5="","",Rahoitussuunnitelma!JZB5)</f>
        <v/>
      </c>
      <c r="JZA5" s="13" t="str">
        <f>IF(Rahoitussuunnitelma!JZC5="","",Rahoitussuunnitelma!JZC5)</f>
        <v/>
      </c>
      <c r="JZB5" s="13" t="str">
        <f>IF(Rahoitussuunnitelma!JZD5="","",Rahoitussuunnitelma!JZD5)</f>
        <v/>
      </c>
      <c r="JZC5" s="13" t="str">
        <f>IF(Rahoitussuunnitelma!JZE5="","",Rahoitussuunnitelma!JZE5)</f>
        <v/>
      </c>
      <c r="JZD5" s="13" t="str">
        <f>IF(Rahoitussuunnitelma!JZF5="","",Rahoitussuunnitelma!JZF5)</f>
        <v/>
      </c>
      <c r="JZE5" s="13" t="str">
        <f>IF(Rahoitussuunnitelma!JZG5="","",Rahoitussuunnitelma!JZG5)</f>
        <v/>
      </c>
      <c r="JZF5" s="13" t="str">
        <f>IF(Rahoitussuunnitelma!JZH5="","",Rahoitussuunnitelma!JZH5)</f>
        <v/>
      </c>
      <c r="JZG5" s="13" t="str">
        <f>IF(Rahoitussuunnitelma!JZI5="","",Rahoitussuunnitelma!JZI5)</f>
        <v/>
      </c>
      <c r="JZH5" s="13" t="str">
        <f>IF(Rahoitussuunnitelma!JZJ5="","",Rahoitussuunnitelma!JZJ5)</f>
        <v/>
      </c>
      <c r="JZI5" s="13" t="str">
        <f>IF(Rahoitussuunnitelma!JZK5="","",Rahoitussuunnitelma!JZK5)</f>
        <v/>
      </c>
      <c r="JZJ5" s="13" t="str">
        <f>IF(Rahoitussuunnitelma!JZL5="","",Rahoitussuunnitelma!JZL5)</f>
        <v/>
      </c>
      <c r="JZK5" s="13" t="str">
        <f>IF(Rahoitussuunnitelma!JZM5="","",Rahoitussuunnitelma!JZM5)</f>
        <v/>
      </c>
      <c r="JZL5" s="13" t="str">
        <f>IF(Rahoitussuunnitelma!JZN5="","",Rahoitussuunnitelma!JZN5)</f>
        <v/>
      </c>
      <c r="JZM5" s="13" t="str">
        <f>IF(Rahoitussuunnitelma!JZO5="","",Rahoitussuunnitelma!JZO5)</f>
        <v/>
      </c>
      <c r="JZN5" s="13" t="str">
        <f>IF(Rahoitussuunnitelma!JZP5="","",Rahoitussuunnitelma!JZP5)</f>
        <v/>
      </c>
      <c r="JZO5" s="13" t="str">
        <f>IF(Rahoitussuunnitelma!JZQ5="","",Rahoitussuunnitelma!JZQ5)</f>
        <v/>
      </c>
      <c r="JZP5" s="13" t="str">
        <f>IF(Rahoitussuunnitelma!JZR5="","",Rahoitussuunnitelma!JZR5)</f>
        <v/>
      </c>
      <c r="JZQ5" s="13" t="str">
        <f>IF(Rahoitussuunnitelma!JZS5="","",Rahoitussuunnitelma!JZS5)</f>
        <v/>
      </c>
      <c r="JZR5" s="13" t="str">
        <f>IF(Rahoitussuunnitelma!JZT5="","",Rahoitussuunnitelma!JZT5)</f>
        <v/>
      </c>
      <c r="JZS5" s="13" t="str">
        <f>IF(Rahoitussuunnitelma!JZU5="","",Rahoitussuunnitelma!JZU5)</f>
        <v/>
      </c>
      <c r="JZT5" s="13" t="str">
        <f>IF(Rahoitussuunnitelma!JZV5="","",Rahoitussuunnitelma!JZV5)</f>
        <v/>
      </c>
      <c r="JZU5" s="13" t="str">
        <f>IF(Rahoitussuunnitelma!JZW5="","",Rahoitussuunnitelma!JZW5)</f>
        <v/>
      </c>
      <c r="JZV5" s="13" t="str">
        <f>IF(Rahoitussuunnitelma!JZX5="","",Rahoitussuunnitelma!JZX5)</f>
        <v/>
      </c>
      <c r="JZW5" s="13" t="str">
        <f>IF(Rahoitussuunnitelma!JZY5="","",Rahoitussuunnitelma!JZY5)</f>
        <v/>
      </c>
      <c r="JZX5" s="13" t="str">
        <f>IF(Rahoitussuunnitelma!JZZ5="","",Rahoitussuunnitelma!JZZ5)</f>
        <v/>
      </c>
      <c r="JZY5" s="13" t="str">
        <f>IF(Rahoitussuunnitelma!KAA5="","",Rahoitussuunnitelma!KAA5)</f>
        <v/>
      </c>
      <c r="JZZ5" s="13" t="str">
        <f>IF(Rahoitussuunnitelma!KAB5="","",Rahoitussuunnitelma!KAB5)</f>
        <v/>
      </c>
      <c r="KAA5" s="13" t="str">
        <f>IF(Rahoitussuunnitelma!KAC5="","",Rahoitussuunnitelma!KAC5)</f>
        <v/>
      </c>
      <c r="KAB5" s="13" t="str">
        <f>IF(Rahoitussuunnitelma!KAD5="","",Rahoitussuunnitelma!KAD5)</f>
        <v/>
      </c>
      <c r="KAC5" s="13" t="str">
        <f>IF(Rahoitussuunnitelma!KAE5="","",Rahoitussuunnitelma!KAE5)</f>
        <v/>
      </c>
      <c r="KAD5" s="13" t="str">
        <f>IF(Rahoitussuunnitelma!KAF5="","",Rahoitussuunnitelma!KAF5)</f>
        <v/>
      </c>
      <c r="KAE5" s="13" t="str">
        <f>IF(Rahoitussuunnitelma!KAG5="","",Rahoitussuunnitelma!KAG5)</f>
        <v/>
      </c>
      <c r="KAF5" s="13" t="str">
        <f>IF(Rahoitussuunnitelma!KAH5="","",Rahoitussuunnitelma!KAH5)</f>
        <v/>
      </c>
      <c r="KAG5" s="13" t="str">
        <f>IF(Rahoitussuunnitelma!KAI5="","",Rahoitussuunnitelma!KAI5)</f>
        <v/>
      </c>
      <c r="KAH5" s="13" t="str">
        <f>IF(Rahoitussuunnitelma!KAJ5="","",Rahoitussuunnitelma!KAJ5)</f>
        <v/>
      </c>
      <c r="KAI5" s="13" t="str">
        <f>IF(Rahoitussuunnitelma!KAK5="","",Rahoitussuunnitelma!KAK5)</f>
        <v/>
      </c>
      <c r="KAJ5" s="13" t="str">
        <f>IF(Rahoitussuunnitelma!KAL5="","",Rahoitussuunnitelma!KAL5)</f>
        <v/>
      </c>
      <c r="KAK5" s="13" t="str">
        <f>IF(Rahoitussuunnitelma!KAM5="","",Rahoitussuunnitelma!KAM5)</f>
        <v/>
      </c>
      <c r="KAL5" s="13" t="str">
        <f>IF(Rahoitussuunnitelma!KAN5="","",Rahoitussuunnitelma!KAN5)</f>
        <v/>
      </c>
      <c r="KAM5" s="13" t="str">
        <f>IF(Rahoitussuunnitelma!KAO5="","",Rahoitussuunnitelma!KAO5)</f>
        <v/>
      </c>
      <c r="KAN5" s="13" t="str">
        <f>IF(Rahoitussuunnitelma!KAP5="","",Rahoitussuunnitelma!KAP5)</f>
        <v/>
      </c>
      <c r="KAO5" s="13" t="str">
        <f>IF(Rahoitussuunnitelma!KAQ5="","",Rahoitussuunnitelma!KAQ5)</f>
        <v/>
      </c>
      <c r="KAP5" s="13" t="str">
        <f>IF(Rahoitussuunnitelma!KAR5="","",Rahoitussuunnitelma!KAR5)</f>
        <v/>
      </c>
      <c r="KAQ5" s="13" t="str">
        <f>IF(Rahoitussuunnitelma!KAS5="","",Rahoitussuunnitelma!KAS5)</f>
        <v/>
      </c>
      <c r="KAR5" s="13" t="str">
        <f>IF(Rahoitussuunnitelma!KAT5="","",Rahoitussuunnitelma!KAT5)</f>
        <v/>
      </c>
      <c r="KAS5" s="13" t="str">
        <f>IF(Rahoitussuunnitelma!KAU5="","",Rahoitussuunnitelma!KAU5)</f>
        <v/>
      </c>
      <c r="KAT5" s="13" t="str">
        <f>IF(Rahoitussuunnitelma!KAV5="","",Rahoitussuunnitelma!KAV5)</f>
        <v/>
      </c>
      <c r="KAU5" s="13" t="str">
        <f>IF(Rahoitussuunnitelma!KAW5="","",Rahoitussuunnitelma!KAW5)</f>
        <v/>
      </c>
      <c r="KAV5" s="13" t="str">
        <f>IF(Rahoitussuunnitelma!KAX5="","",Rahoitussuunnitelma!KAX5)</f>
        <v/>
      </c>
      <c r="KAW5" s="13" t="str">
        <f>IF(Rahoitussuunnitelma!KAY5="","",Rahoitussuunnitelma!KAY5)</f>
        <v/>
      </c>
      <c r="KAX5" s="13" t="str">
        <f>IF(Rahoitussuunnitelma!KAZ5="","",Rahoitussuunnitelma!KAZ5)</f>
        <v/>
      </c>
      <c r="KAY5" s="13" t="str">
        <f>IF(Rahoitussuunnitelma!KBA5="","",Rahoitussuunnitelma!KBA5)</f>
        <v/>
      </c>
      <c r="KAZ5" s="13" t="str">
        <f>IF(Rahoitussuunnitelma!KBB5="","",Rahoitussuunnitelma!KBB5)</f>
        <v/>
      </c>
      <c r="KBA5" s="13" t="str">
        <f>IF(Rahoitussuunnitelma!KBC5="","",Rahoitussuunnitelma!KBC5)</f>
        <v/>
      </c>
      <c r="KBB5" s="13" t="str">
        <f>IF(Rahoitussuunnitelma!KBD5="","",Rahoitussuunnitelma!KBD5)</f>
        <v/>
      </c>
      <c r="KBC5" s="13" t="str">
        <f>IF(Rahoitussuunnitelma!KBE5="","",Rahoitussuunnitelma!KBE5)</f>
        <v/>
      </c>
      <c r="KBD5" s="13" t="str">
        <f>IF(Rahoitussuunnitelma!KBF5="","",Rahoitussuunnitelma!KBF5)</f>
        <v/>
      </c>
      <c r="KBE5" s="13" t="str">
        <f>IF(Rahoitussuunnitelma!KBG5="","",Rahoitussuunnitelma!KBG5)</f>
        <v/>
      </c>
      <c r="KBF5" s="13" t="str">
        <f>IF(Rahoitussuunnitelma!KBH5="","",Rahoitussuunnitelma!KBH5)</f>
        <v/>
      </c>
      <c r="KBG5" s="13" t="str">
        <f>IF(Rahoitussuunnitelma!KBI5="","",Rahoitussuunnitelma!KBI5)</f>
        <v/>
      </c>
      <c r="KBH5" s="13" t="str">
        <f>IF(Rahoitussuunnitelma!KBJ5="","",Rahoitussuunnitelma!KBJ5)</f>
        <v/>
      </c>
      <c r="KBI5" s="13" t="str">
        <f>IF(Rahoitussuunnitelma!KBK5="","",Rahoitussuunnitelma!KBK5)</f>
        <v/>
      </c>
      <c r="KBJ5" s="13" t="str">
        <f>IF(Rahoitussuunnitelma!KBL5="","",Rahoitussuunnitelma!KBL5)</f>
        <v/>
      </c>
      <c r="KBK5" s="13" t="str">
        <f>IF(Rahoitussuunnitelma!KBM5="","",Rahoitussuunnitelma!KBM5)</f>
        <v/>
      </c>
      <c r="KBL5" s="13" t="str">
        <f>IF(Rahoitussuunnitelma!KBN5="","",Rahoitussuunnitelma!KBN5)</f>
        <v/>
      </c>
      <c r="KBM5" s="13" t="str">
        <f>IF(Rahoitussuunnitelma!KBO5="","",Rahoitussuunnitelma!KBO5)</f>
        <v/>
      </c>
      <c r="KBN5" s="13" t="str">
        <f>IF(Rahoitussuunnitelma!KBP5="","",Rahoitussuunnitelma!KBP5)</f>
        <v/>
      </c>
      <c r="KBO5" s="13" t="str">
        <f>IF(Rahoitussuunnitelma!KBQ5="","",Rahoitussuunnitelma!KBQ5)</f>
        <v/>
      </c>
      <c r="KBP5" s="13" t="str">
        <f>IF(Rahoitussuunnitelma!KBR5="","",Rahoitussuunnitelma!KBR5)</f>
        <v/>
      </c>
      <c r="KBQ5" s="13" t="str">
        <f>IF(Rahoitussuunnitelma!KBS5="","",Rahoitussuunnitelma!KBS5)</f>
        <v/>
      </c>
      <c r="KBR5" s="13" t="str">
        <f>IF(Rahoitussuunnitelma!KBT5="","",Rahoitussuunnitelma!KBT5)</f>
        <v/>
      </c>
      <c r="KBS5" s="13" t="str">
        <f>IF(Rahoitussuunnitelma!KBU5="","",Rahoitussuunnitelma!KBU5)</f>
        <v/>
      </c>
      <c r="KBT5" s="13" t="str">
        <f>IF(Rahoitussuunnitelma!KBV5="","",Rahoitussuunnitelma!KBV5)</f>
        <v/>
      </c>
      <c r="KBU5" s="13" t="str">
        <f>IF(Rahoitussuunnitelma!KBW5="","",Rahoitussuunnitelma!KBW5)</f>
        <v/>
      </c>
      <c r="KBV5" s="13" t="str">
        <f>IF(Rahoitussuunnitelma!KBX5="","",Rahoitussuunnitelma!KBX5)</f>
        <v/>
      </c>
      <c r="KBW5" s="13" t="str">
        <f>IF(Rahoitussuunnitelma!KBY5="","",Rahoitussuunnitelma!KBY5)</f>
        <v/>
      </c>
      <c r="KBX5" s="13" t="str">
        <f>IF(Rahoitussuunnitelma!KBZ5="","",Rahoitussuunnitelma!KBZ5)</f>
        <v/>
      </c>
      <c r="KBY5" s="13" t="str">
        <f>IF(Rahoitussuunnitelma!KCA5="","",Rahoitussuunnitelma!KCA5)</f>
        <v/>
      </c>
      <c r="KBZ5" s="13" t="str">
        <f>IF(Rahoitussuunnitelma!KCB5="","",Rahoitussuunnitelma!KCB5)</f>
        <v/>
      </c>
      <c r="KCA5" s="13" t="str">
        <f>IF(Rahoitussuunnitelma!KCC5="","",Rahoitussuunnitelma!KCC5)</f>
        <v/>
      </c>
      <c r="KCB5" s="13" t="str">
        <f>IF(Rahoitussuunnitelma!KCD5="","",Rahoitussuunnitelma!KCD5)</f>
        <v/>
      </c>
      <c r="KCC5" s="13" t="str">
        <f>IF(Rahoitussuunnitelma!KCE5="","",Rahoitussuunnitelma!KCE5)</f>
        <v/>
      </c>
      <c r="KCD5" s="13" t="str">
        <f>IF(Rahoitussuunnitelma!KCF5="","",Rahoitussuunnitelma!KCF5)</f>
        <v/>
      </c>
      <c r="KCE5" s="13" t="str">
        <f>IF(Rahoitussuunnitelma!KCG5="","",Rahoitussuunnitelma!KCG5)</f>
        <v/>
      </c>
      <c r="KCF5" s="13" t="str">
        <f>IF(Rahoitussuunnitelma!KCH5="","",Rahoitussuunnitelma!KCH5)</f>
        <v/>
      </c>
      <c r="KCG5" s="13" t="str">
        <f>IF(Rahoitussuunnitelma!KCI5="","",Rahoitussuunnitelma!KCI5)</f>
        <v/>
      </c>
      <c r="KCH5" s="13" t="str">
        <f>IF(Rahoitussuunnitelma!KCJ5="","",Rahoitussuunnitelma!KCJ5)</f>
        <v/>
      </c>
      <c r="KCI5" s="13" t="str">
        <f>IF(Rahoitussuunnitelma!KCK5="","",Rahoitussuunnitelma!KCK5)</f>
        <v/>
      </c>
      <c r="KCJ5" s="13" t="str">
        <f>IF(Rahoitussuunnitelma!KCL5="","",Rahoitussuunnitelma!KCL5)</f>
        <v/>
      </c>
      <c r="KCK5" s="13" t="str">
        <f>IF(Rahoitussuunnitelma!KCM5="","",Rahoitussuunnitelma!KCM5)</f>
        <v/>
      </c>
      <c r="KCL5" s="13" t="str">
        <f>IF(Rahoitussuunnitelma!KCN5="","",Rahoitussuunnitelma!KCN5)</f>
        <v/>
      </c>
      <c r="KCM5" s="13" t="str">
        <f>IF(Rahoitussuunnitelma!KCO5="","",Rahoitussuunnitelma!KCO5)</f>
        <v/>
      </c>
      <c r="KCN5" s="13" t="str">
        <f>IF(Rahoitussuunnitelma!KCP5="","",Rahoitussuunnitelma!KCP5)</f>
        <v/>
      </c>
      <c r="KCO5" s="13" t="str">
        <f>IF(Rahoitussuunnitelma!KCQ5="","",Rahoitussuunnitelma!KCQ5)</f>
        <v/>
      </c>
      <c r="KCP5" s="13" t="str">
        <f>IF(Rahoitussuunnitelma!KCR5="","",Rahoitussuunnitelma!KCR5)</f>
        <v/>
      </c>
      <c r="KCQ5" s="13" t="str">
        <f>IF(Rahoitussuunnitelma!KCS5="","",Rahoitussuunnitelma!KCS5)</f>
        <v/>
      </c>
      <c r="KCR5" s="13" t="str">
        <f>IF(Rahoitussuunnitelma!KCT5="","",Rahoitussuunnitelma!KCT5)</f>
        <v/>
      </c>
      <c r="KCS5" s="13" t="str">
        <f>IF(Rahoitussuunnitelma!KCU5="","",Rahoitussuunnitelma!KCU5)</f>
        <v/>
      </c>
      <c r="KCT5" s="13" t="str">
        <f>IF(Rahoitussuunnitelma!KCV5="","",Rahoitussuunnitelma!KCV5)</f>
        <v/>
      </c>
      <c r="KCU5" s="13" t="str">
        <f>IF(Rahoitussuunnitelma!KCW5="","",Rahoitussuunnitelma!KCW5)</f>
        <v/>
      </c>
      <c r="KCV5" s="13" t="str">
        <f>IF(Rahoitussuunnitelma!KCX5="","",Rahoitussuunnitelma!KCX5)</f>
        <v/>
      </c>
      <c r="KCW5" s="13" t="str">
        <f>IF(Rahoitussuunnitelma!KCY5="","",Rahoitussuunnitelma!KCY5)</f>
        <v/>
      </c>
      <c r="KCX5" s="13" t="str">
        <f>IF(Rahoitussuunnitelma!KCZ5="","",Rahoitussuunnitelma!KCZ5)</f>
        <v/>
      </c>
      <c r="KCY5" s="13" t="str">
        <f>IF(Rahoitussuunnitelma!KDA5="","",Rahoitussuunnitelma!KDA5)</f>
        <v/>
      </c>
      <c r="KCZ5" s="13" t="str">
        <f>IF(Rahoitussuunnitelma!KDB5="","",Rahoitussuunnitelma!KDB5)</f>
        <v/>
      </c>
      <c r="KDA5" s="13" t="str">
        <f>IF(Rahoitussuunnitelma!KDC5="","",Rahoitussuunnitelma!KDC5)</f>
        <v/>
      </c>
      <c r="KDB5" s="13" t="str">
        <f>IF(Rahoitussuunnitelma!KDD5="","",Rahoitussuunnitelma!KDD5)</f>
        <v/>
      </c>
      <c r="KDC5" s="13" t="str">
        <f>IF(Rahoitussuunnitelma!KDE5="","",Rahoitussuunnitelma!KDE5)</f>
        <v/>
      </c>
      <c r="KDD5" s="13" t="str">
        <f>IF(Rahoitussuunnitelma!KDF5="","",Rahoitussuunnitelma!KDF5)</f>
        <v/>
      </c>
      <c r="KDE5" s="13" t="str">
        <f>IF(Rahoitussuunnitelma!KDG5="","",Rahoitussuunnitelma!KDG5)</f>
        <v/>
      </c>
      <c r="KDF5" s="13" t="str">
        <f>IF(Rahoitussuunnitelma!KDH5="","",Rahoitussuunnitelma!KDH5)</f>
        <v/>
      </c>
      <c r="KDG5" s="13" t="str">
        <f>IF(Rahoitussuunnitelma!KDI5="","",Rahoitussuunnitelma!KDI5)</f>
        <v/>
      </c>
      <c r="KDH5" s="13" t="str">
        <f>IF(Rahoitussuunnitelma!KDJ5="","",Rahoitussuunnitelma!KDJ5)</f>
        <v/>
      </c>
      <c r="KDI5" s="13" t="str">
        <f>IF(Rahoitussuunnitelma!KDK5="","",Rahoitussuunnitelma!KDK5)</f>
        <v/>
      </c>
      <c r="KDJ5" s="13" t="str">
        <f>IF(Rahoitussuunnitelma!KDL5="","",Rahoitussuunnitelma!KDL5)</f>
        <v/>
      </c>
      <c r="KDK5" s="13" t="str">
        <f>IF(Rahoitussuunnitelma!KDM5="","",Rahoitussuunnitelma!KDM5)</f>
        <v/>
      </c>
      <c r="KDL5" s="13" t="str">
        <f>IF(Rahoitussuunnitelma!KDN5="","",Rahoitussuunnitelma!KDN5)</f>
        <v/>
      </c>
      <c r="KDM5" s="13" t="str">
        <f>IF(Rahoitussuunnitelma!KDO5="","",Rahoitussuunnitelma!KDO5)</f>
        <v/>
      </c>
      <c r="KDN5" s="13" t="str">
        <f>IF(Rahoitussuunnitelma!KDP5="","",Rahoitussuunnitelma!KDP5)</f>
        <v/>
      </c>
      <c r="KDO5" s="13" t="str">
        <f>IF(Rahoitussuunnitelma!KDQ5="","",Rahoitussuunnitelma!KDQ5)</f>
        <v/>
      </c>
      <c r="KDP5" s="13" t="str">
        <f>IF(Rahoitussuunnitelma!KDR5="","",Rahoitussuunnitelma!KDR5)</f>
        <v/>
      </c>
      <c r="KDQ5" s="13" t="str">
        <f>IF(Rahoitussuunnitelma!KDS5="","",Rahoitussuunnitelma!KDS5)</f>
        <v/>
      </c>
      <c r="KDR5" s="13" t="str">
        <f>IF(Rahoitussuunnitelma!KDT5="","",Rahoitussuunnitelma!KDT5)</f>
        <v/>
      </c>
      <c r="KDS5" s="13" t="str">
        <f>IF(Rahoitussuunnitelma!KDU5="","",Rahoitussuunnitelma!KDU5)</f>
        <v/>
      </c>
      <c r="KDT5" s="13" t="str">
        <f>IF(Rahoitussuunnitelma!KDV5="","",Rahoitussuunnitelma!KDV5)</f>
        <v/>
      </c>
      <c r="KDU5" s="13" t="str">
        <f>IF(Rahoitussuunnitelma!KDW5="","",Rahoitussuunnitelma!KDW5)</f>
        <v/>
      </c>
      <c r="KDV5" s="13" t="str">
        <f>IF(Rahoitussuunnitelma!KDX5="","",Rahoitussuunnitelma!KDX5)</f>
        <v/>
      </c>
      <c r="KDW5" s="13" t="str">
        <f>IF(Rahoitussuunnitelma!KDY5="","",Rahoitussuunnitelma!KDY5)</f>
        <v/>
      </c>
      <c r="KDX5" s="13" t="str">
        <f>IF(Rahoitussuunnitelma!KDZ5="","",Rahoitussuunnitelma!KDZ5)</f>
        <v/>
      </c>
      <c r="KDY5" s="13" t="str">
        <f>IF(Rahoitussuunnitelma!KEA5="","",Rahoitussuunnitelma!KEA5)</f>
        <v/>
      </c>
      <c r="KDZ5" s="13" t="str">
        <f>IF(Rahoitussuunnitelma!KEB5="","",Rahoitussuunnitelma!KEB5)</f>
        <v/>
      </c>
      <c r="KEA5" s="13" t="str">
        <f>IF(Rahoitussuunnitelma!KEC5="","",Rahoitussuunnitelma!KEC5)</f>
        <v/>
      </c>
      <c r="KEB5" s="13" t="str">
        <f>IF(Rahoitussuunnitelma!KED5="","",Rahoitussuunnitelma!KED5)</f>
        <v/>
      </c>
      <c r="KEC5" s="13" t="str">
        <f>IF(Rahoitussuunnitelma!KEE5="","",Rahoitussuunnitelma!KEE5)</f>
        <v/>
      </c>
      <c r="KED5" s="13" t="str">
        <f>IF(Rahoitussuunnitelma!KEF5="","",Rahoitussuunnitelma!KEF5)</f>
        <v/>
      </c>
      <c r="KEE5" s="13" t="str">
        <f>IF(Rahoitussuunnitelma!KEG5="","",Rahoitussuunnitelma!KEG5)</f>
        <v/>
      </c>
      <c r="KEF5" s="13" t="str">
        <f>IF(Rahoitussuunnitelma!KEH5="","",Rahoitussuunnitelma!KEH5)</f>
        <v/>
      </c>
      <c r="KEG5" s="13" t="str">
        <f>IF(Rahoitussuunnitelma!KEI5="","",Rahoitussuunnitelma!KEI5)</f>
        <v/>
      </c>
      <c r="KEH5" s="13" t="str">
        <f>IF(Rahoitussuunnitelma!KEJ5="","",Rahoitussuunnitelma!KEJ5)</f>
        <v/>
      </c>
      <c r="KEI5" s="13" t="str">
        <f>IF(Rahoitussuunnitelma!KEK5="","",Rahoitussuunnitelma!KEK5)</f>
        <v/>
      </c>
      <c r="KEJ5" s="13" t="str">
        <f>IF(Rahoitussuunnitelma!KEL5="","",Rahoitussuunnitelma!KEL5)</f>
        <v/>
      </c>
      <c r="KEK5" s="13" t="str">
        <f>IF(Rahoitussuunnitelma!KEM5="","",Rahoitussuunnitelma!KEM5)</f>
        <v/>
      </c>
      <c r="KEL5" s="13" t="str">
        <f>IF(Rahoitussuunnitelma!KEN5="","",Rahoitussuunnitelma!KEN5)</f>
        <v/>
      </c>
      <c r="KEM5" s="13" t="str">
        <f>IF(Rahoitussuunnitelma!KEO5="","",Rahoitussuunnitelma!KEO5)</f>
        <v/>
      </c>
      <c r="KEN5" s="13" t="str">
        <f>IF(Rahoitussuunnitelma!KEP5="","",Rahoitussuunnitelma!KEP5)</f>
        <v/>
      </c>
      <c r="KEO5" s="13" t="str">
        <f>IF(Rahoitussuunnitelma!KEQ5="","",Rahoitussuunnitelma!KEQ5)</f>
        <v/>
      </c>
      <c r="KEP5" s="13" t="str">
        <f>IF(Rahoitussuunnitelma!KER5="","",Rahoitussuunnitelma!KER5)</f>
        <v/>
      </c>
      <c r="KEQ5" s="13" t="str">
        <f>IF(Rahoitussuunnitelma!KES5="","",Rahoitussuunnitelma!KES5)</f>
        <v/>
      </c>
      <c r="KER5" s="13" t="str">
        <f>IF(Rahoitussuunnitelma!KET5="","",Rahoitussuunnitelma!KET5)</f>
        <v/>
      </c>
      <c r="KES5" s="13" t="str">
        <f>IF(Rahoitussuunnitelma!KEU5="","",Rahoitussuunnitelma!KEU5)</f>
        <v/>
      </c>
      <c r="KET5" s="13" t="str">
        <f>IF(Rahoitussuunnitelma!KEV5="","",Rahoitussuunnitelma!KEV5)</f>
        <v/>
      </c>
      <c r="KEU5" s="13" t="str">
        <f>IF(Rahoitussuunnitelma!KEW5="","",Rahoitussuunnitelma!KEW5)</f>
        <v/>
      </c>
      <c r="KEV5" s="13" t="str">
        <f>IF(Rahoitussuunnitelma!KEX5="","",Rahoitussuunnitelma!KEX5)</f>
        <v/>
      </c>
      <c r="KEW5" s="13" t="str">
        <f>IF(Rahoitussuunnitelma!KEY5="","",Rahoitussuunnitelma!KEY5)</f>
        <v/>
      </c>
      <c r="KEX5" s="13" t="str">
        <f>IF(Rahoitussuunnitelma!KEZ5="","",Rahoitussuunnitelma!KEZ5)</f>
        <v/>
      </c>
      <c r="KEY5" s="13" t="str">
        <f>IF(Rahoitussuunnitelma!KFA5="","",Rahoitussuunnitelma!KFA5)</f>
        <v/>
      </c>
      <c r="KEZ5" s="13" t="str">
        <f>IF(Rahoitussuunnitelma!KFB5="","",Rahoitussuunnitelma!KFB5)</f>
        <v/>
      </c>
      <c r="KFA5" s="13" t="str">
        <f>IF(Rahoitussuunnitelma!KFC5="","",Rahoitussuunnitelma!KFC5)</f>
        <v/>
      </c>
      <c r="KFB5" s="13" t="str">
        <f>IF(Rahoitussuunnitelma!KFD5="","",Rahoitussuunnitelma!KFD5)</f>
        <v/>
      </c>
      <c r="KFC5" s="13" t="str">
        <f>IF(Rahoitussuunnitelma!KFE5="","",Rahoitussuunnitelma!KFE5)</f>
        <v/>
      </c>
      <c r="KFD5" s="13" t="str">
        <f>IF(Rahoitussuunnitelma!KFF5="","",Rahoitussuunnitelma!KFF5)</f>
        <v/>
      </c>
      <c r="KFE5" s="13" t="str">
        <f>IF(Rahoitussuunnitelma!KFG5="","",Rahoitussuunnitelma!KFG5)</f>
        <v/>
      </c>
      <c r="KFF5" s="13" t="str">
        <f>IF(Rahoitussuunnitelma!KFH5="","",Rahoitussuunnitelma!KFH5)</f>
        <v/>
      </c>
      <c r="KFG5" s="13" t="str">
        <f>IF(Rahoitussuunnitelma!KFI5="","",Rahoitussuunnitelma!KFI5)</f>
        <v/>
      </c>
      <c r="KFH5" s="13" t="str">
        <f>IF(Rahoitussuunnitelma!KFJ5="","",Rahoitussuunnitelma!KFJ5)</f>
        <v/>
      </c>
      <c r="KFI5" s="13" t="str">
        <f>IF(Rahoitussuunnitelma!KFK5="","",Rahoitussuunnitelma!KFK5)</f>
        <v/>
      </c>
      <c r="KFJ5" s="13" t="str">
        <f>IF(Rahoitussuunnitelma!KFL5="","",Rahoitussuunnitelma!KFL5)</f>
        <v/>
      </c>
      <c r="KFK5" s="13" t="str">
        <f>IF(Rahoitussuunnitelma!KFM5="","",Rahoitussuunnitelma!KFM5)</f>
        <v/>
      </c>
      <c r="KFL5" s="13" t="str">
        <f>IF(Rahoitussuunnitelma!KFN5="","",Rahoitussuunnitelma!KFN5)</f>
        <v/>
      </c>
      <c r="KFM5" s="13" t="str">
        <f>IF(Rahoitussuunnitelma!KFO5="","",Rahoitussuunnitelma!KFO5)</f>
        <v/>
      </c>
      <c r="KFN5" s="13" t="str">
        <f>IF(Rahoitussuunnitelma!KFP5="","",Rahoitussuunnitelma!KFP5)</f>
        <v/>
      </c>
      <c r="KFO5" s="13" t="str">
        <f>IF(Rahoitussuunnitelma!KFQ5="","",Rahoitussuunnitelma!KFQ5)</f>
        <v/>
      </c>
      <c r="KFP5" s="13" t="str">
        <f>IF(Rahoitussuunnitelma!KFR5="","",Rahoitussuunnitelma!KFR5)</f>
        <v/>
      </c>
      <c r="KFQ5" s="13" t="str">
        <f>IF(Rahoitussuunnitelma!KFS5="","",Rahoitussuunnitelma!KFS5)</f>
        <v/>
      </c>
      <c r="KFR5" s="13" t="str">
        <f>IF(Rahoitussuunnitelma!KFT5="","",Rahoitussuunnitelma!KFT5)</f>
        <v/>
      </c>
      <c r="KFS5" s="13" t="str">
        <f>IF(Rahoitussuunnitelma!KFU5="","",Rahoitussuunnitelma!KFU5)</f>
        <v/>
      </c>
      <c r="KFT5" s="13" t="str">
        <f>IF(Rahoitussuunnitelma!KFV5="","",Rahoitussuunnitelma!KFV5)</f>
        <v/>
      </c>
      <c r="KFU5" s="13" t="str">
        <f>IF(Rahoitussuunnitelma!KFW5="","",Rahoitussuunnitelma!KFW5)</f>
        <v/>
      </c>
      <c r="KFV5" s="13" t="str">
        <f>IF(Rahoitussuunnitelma!KFX5="","",Rahoitussuunnitelma!KFX5)</f>
        <v/>
      </c>
      <c r="KFW5" s="13" t="str">
        <f>IF(Rahoitussuunnitelma!KFY5="","",Rahoitussuunnitelma!KFY5)</f>
        <v/>
      </c>
      <c r="KFX5" s="13" t="str">
        <f>IF(Rahoitussuunnitelma!KFZ5="","",Rahoitussuunnitelma!KFZ5)</f>
        <v/>
      </c>
      <c r="KFY5" s="13" t="str">
        <f>IF(Rahoitussuunnitelma!KGA5="","",Rahoitussuunnitelma!KGA5)</f>
        <v/>
      </c>
      <c r="KFZ5" s="13" t="str">
        <f>IF(Rahoitussuunnitelma!KGB5="","",Rahoitussuunnitelma!KGB5)</f>
        <v/>
      </c>
      <c r="KGA5" s="13" t="str">
        <f>IF(Rahoitussuunnitelma!KGC5="","",Rahoitussuunnitelma!KGC5)</f>
        <v/>
      </c>
      <c r="KGB5" s="13" t="str">
        <f>IF(Rahoitussuunnitelma!KGD5="","",Rahoitussuunnitelma!KGD5)</f>
        <v/>
      </c>
      <c r="KGC5" s="13" t="str">
        <f>IF(Rahoitussuunnitelma!KGE5="","",Rahoitussuunnitelma!KGE5)</f>
        <v/>
      </c>
      <c r="KGD5" s="13" t="str">
        <f>IF(Rahoitussuunnitelma!KGF5="","",Rahoitussuunnitelma!KGF5)</f>
        <v/>
      </c>
      <c r="KGE5" s="13" t="str">
        <f>IF(Rahoitussuunnitelma!KGG5="","",Rahoitussuunnitelma!KGG5)</f>
        <v/>
      </c>
      <c r="KGF5" s="13" t="str">
        <f>IF(Rahoitussuunnitelma!KGH5="","",Rahoitussuunnitelma!KGH5)</f>
        <v/>
      </c>
      <c r="KGG5" s="13" t="str">
        <f>IF(Rahoitussuunnitelma!KGI5="","",Rahoitussuunnitelma!KGI5)</f>
        <v/>
      </c>
      <c r="KGH5" s="13" t="str">
        <f>IF(Rahoitussuunnitelma!KGJ5="","",Rahoitussuunnitelma!KGJ5)</f>
        <v/>
      </c>
      <c r="KGI5" s="13" t="str">
        <f>IF(Rahoitussuunnitelma!KGK5="","",Rahoitussuunnitelma!KGK5)</f>
        <v/>
      </c>
      <c r="KGJ5" s="13" t="str">
        <f>IF(Rahoitussuunnitelma!KGL5="","",Rahoitussuunnitelma!KGL5)</f>
        <v/>
      </c>
      <c r="KGK5" s="13" t="str">
        <f>IF(Rahoitussuunnitelma!KGM5="","",Rahoitussuunnitelma!KGM5)</f>
        <v/>
      </c>
      <c r="KGL5" s="13" t="str">
        <f>IF(Rahoitussuunnitelma!KGN5="","",Rahoitussuunnitelma!KGN5)</f>
        <v/>
      </c>
      <c r="KGM5" s="13" t="str">
        <f>IF(Rahoitussuunnitelma!KGO5="","",Rahoitussuunnitelma!KGO5)</f>
        <v/>
      </c>
      <c r="KGN5" s="13" t="str">
        <f>IF(Rahoitussuunnitelma!KGP5="","",Rahoitussuunnitelma!KGP5)</f>
        <v/>
      </c>
      <c r="KGO5" s="13" t="str">
        <f>IF(Rahoitussuunnitelma!KGQ5="","",Rahoitussuunnitelma!KGQ5)</f>
        <v/>
      </c>
      <c r="KGP5" s="13" t="str">
        <f>IF(Rahoitussuunnitelma!KGR5="","",Rahoitussuunnitelma!KGR5)</f>
        <v/>
      </c>
      <c r="KGQ5" s="13" t="str">
        <f>IF(Rahoitussuunnitelma!KGS5="","",Rahoitussuunnitelma!KGS5)</f>
        <v/>
      </c>
      <c r="KGR5" s="13" t="str">
        <f>IF(Rahoitussuunnitelma!KGT5="","",Rahoitussuunnitelma!KGT5)</f>
        <v/>
      </c>
      <c r="KGS5" s="13" t="str">
        <f>IF(Rahoitussuunnitelma!KGU5="","",Rahoitussuunnitelma!KGU5)</f>
        <v/>
      </c>
      <c r="KGT5" s="13" t="str">
        <f>IF(Rahoitussuunnitelma!KGV5="","",Rahoitussuunnitelma!KGV5)</f>
        <v/>
      </c>
      <c r="KGU5" s="13" t="str">
        <f>IF(Rahoitussuunnitelma!KGW5="","",Rahoitussuunnitelma!KGW5)</f>
        <v/>
      </c>
      <c r="KGV5" s="13" t="str">
        <f>IF(Rahoitussuunnitelma!KGX5="","",Rahoitussuunnitelma!KGX5)</f>
        <v/>
      </c>
      <c r="KGW5" s="13" t="str">
        <f>IF(Rahoitussuunnitelma!KGY5="","",Rahoitussuunnitelma!KGY5)</f>
        <v/>
      </c>
      <c r="KGX5" s="13" t="str">
        <f>IF(Rahoitussuunnitelma!KGZ5="","",Rahoitussuunnitelma!KGZ5)</f>
        <v/>
      </c>
      <c r="KGY5" s="13" t="str">
        <f>IF(Rahoitussuunnitelma!KHA5="","",Rahoitussuunnitelma!KHA5)</f>
        <v/>
      </c>
      <c r="KGZ5" s="13" t="str">
        <f>IF(Rahoitussuunnitelma!KHB5="","",Rahoitussuunnitelma!KHB5)</f>
        <v/>
      </c>
      <c r="KHA5" s="13" t="str">
        <f>IF(Rahoitussuunnitelma!KHC5="","",Rahoitussuunnitelma!KHC5)</f>
        <v/>
      </c>
      <c r="KHB5" s="13" t="str">
        <f>IF(Rahoitussuunnitelma!KHD5="","",Rahoitussuunnitelma!KHD5)</f>
        <v/>
      </c>
      <c r="KHC5" s="13" t="str">
        <f>IF(Rahoitussuunnitelma!KHE5="","",Rahoitussuunnitelma!KHE5)</f>
        <v/>
      </c>
      <c r="KHD5" s="13" t="str">
        <f>IF(Rahoitussuunnitelma!KHF5="","",Rahoitussuunnitelma!KHF5)</f>
        <v/>
      </c>
      <c r="KHE5" s="13" t="str">
        <f>IF(Rahoitussuunnitelma!KHG5="","",Rahoitussuunnitelma!KHG5)</f>
        <v/>
      </c>
      <c r="KHF5" s="13" t="str">
        <f>IF(Rahoitussuunnitelma!KHH5="","",Rahoitussuunnitelma!KHH5)</f>
        <v/>
      </c>
      <c r="KHG5" s="13" t="str">
        <f>IF(Rahoitussuunnitelma!KHI5="","",Rahoitussuunnitelma!KHI5)</f>
        <v/>
      </c>
      <c r="KHH5" s="13" t="str">
        <f>IF(Rahoitussuunnitelma!KHJ5="","",Rahoitussuunnitelma!KHJ5)</f>
        <v/>
      </c>
      <c r="KHI5" s="13" t="str">
        <f>IF(Rahoitussuunnitelma!KHK5="","",Rahoitussuunnitelma!KHK5)</f>
        <v/>
      </c>
      <c r="KHJ5" s="13" t="str">
        <f>IF(Rahoitussuunnitelma!KHL5="","",Rahoitussuunnitelma!KHL5)</f>
        <v/>
      </c>
      <c r="KHK5" s="13" t="str">
        <f>IF(Rahoitussuunnitelma!KHM5="","",Rahoitussuunnitelma!KHM5)</f>
        <v/>
      </c>
      <c r="KHL5" s="13" t="str">
        <f>IF(Rahoitussuunnitelma!KHN5="","",Rahoitussuunnitelma!KHN5)</f>
        <v/>
      </c>
      <c r="KHM5" s="13" t="str">
        <f>IF(Rahoitussuunnitelma!KHO5="","",Rahoitussuunnitelma!KHO5)</f>
        <v/>
      </c>
      <c r="KHN5" s="13" t="str">
        <f>IF(Rahoitussuunnitelma!KHP5="","",Rahoitussuunnitelma!KHP5)</f>
        <v/>
      </c>
      <c r="KHO5" s="13" t="str">
        <f>IF(Rahoitussuunnitelma!KHQ5="","",Rahoitussuunnitelma!KHQ5)</f>
        <v/>
      </c>
      <c r="KHP5" s="13" t="str">
        <f>IF(Rahoitussuunnitelma!KHR5="","",Rahoitussuunnitelma!KHR5)</f>
        <v/>
      </c>
      <c r="KHQ5" s="13" t="str">
        <f>IF(Rahoitussuunnitelma!KHS5="","",Rahoitussuunnitelma!KHS5)</f>
        <v/>
      </c>
      <c r="KHR5" s="13" t="str">
        <f>IF(Rahoitussuunnitelma!KHT5="","",Rahoitussuunnitelma!KHT5)</f>
        <v/>
      </c>
      <c r="KHS5" s="13" t="str">
        <f>IF(Rahoitussuunnitelma!KHU5="","",Rahoitussuunnitelma!KHU5)</f>
        <v/>
      </c>
      <c r="KHT5" s="13" t="str">
        <f>IF(Rahoitussuunnitelma!KHV5="","",Rahoitussuunnitelma!KHV5)</f>
        <v/>
      </c>
      <c r="KHU5" s="13" t="str">
        <f>IF(Rahoitussuunnitelma!KHW5="","",Rahoitussuunnitelma!KHW5)</f>
        <v/>
      </c>
      <c r="KHV5" s="13" t="str">
        <f>IF(Rahoitussuunnitelma!KHX5="","",Rahoitussuunnitelma!KHX5)</f>
        <v/>
      </c>
      <c r="KHW5" s="13" t="str">
        <f>IF(Rahoitussuunnitelma!KHY5="","",Rahoitussuunnitelma!KHY5)</f>
        <v/>
      </c>
      <c r="KHX5" s="13" t="str">
        <f>IF(Rahoitussuunnitelma!KHZ5="","",Rahoitussuunnitelma!KHZ5)</f>
        <v/>
      </c>
      <c r="KHY5" s="13" t="str">
        <f>IF(Rahoitussuunnitelma!KIA5="","",Rahoitussuunnitelma!KIA5)</f>
        <v/>
      </c>
      <c r="KHZ5" s="13" t="str">
        <f>IF(Rahoitussuunnitelma!KIB5="","",Rahoitussuunnitelma!KIB5)</f>
        <v/>
      </c>
      <c r="KIA5" s="13" t="str">
        <f>IF(Rahoitussuunnitelma!KIC5="","",Rahoitussuunnitelma!KIC5)</f>
        <v/>
      </c>
      <c r="KIB5" s="13" t="str">
        <f>IF(Rahoitussuunnitelma!KID5="","",Rahoitussuunnitelma!KID5)</f>
        <v/>
      </c>
      <c r="KIC5" s="13" t="str">
        <f>IF(Rahoitussuunnitelma!KIE5="","",Rahoitussuunnitelma!KIE5)</f>
        <v/>
      </c>
      <c r="KID5" s="13" t="str">
        <f>IF(Rahoitussuunnitelma!KIF5="","",Rahoitussuunnitelma!KIF5)</f>
        <v/>
      </c>
      <c r="KIE5" s="13" t="str">
        <f>IF(Rahoitussuunnitelma!KIG5="","",Rahoitussuunnitelma!KIG5)</f>
        <v/>
      </c>
      <c r="KIF5" s="13" t="str">
        <f>IF(Rahoitussuunnitelma!KIH5="","",Rahoitussuunnitelma!KIH5)</f>
        <v/>
      </c>
      <c r="KIG5" s="13" t="str">
        <f>IF(Rahoitussuunnitelma!KII5="","",Rahoitussuunnitelma!KII5)</f>
        <v/>
      </c>
      <c r="KIH5" s="13" t="str">
        <f>IF(Rahoitussuunnitelma!KIJ5="","",Rahoitussuunnitelma!KIJ5)</f>
        <v/>
      </c>
      <c r="KII5" s="13" t="str">
        <f>IF(Rahoitussuunnitelma!KIK5="","",Rahoitussuunnitelma!KIK5)</f>
        <v/>
      </c>
      <c r="KIJ5" s="13" t="str">
        <f>IF(Rahoitussuunnitelma!KIL5="","",Rahoitussuunnitelma!KIL5)</f>
        <v/>
      </c>
      <c r="KIK5" s="13" t="str">
        <f>IF(Rahoitussuunnitelma!KIM5="","",Rahoitussuunnitelma!KIM5)</f>
        <v/>
      </c>
      <c r="KIL5" s="13" t="str">
        <f>IF(Rahoitussuunnitelma!KIN5="","",Rahoitussuunnitelma!KIN5)</f>
        <v/>
      </c>
      <c r="KIM5" s="13" t="str">
        <f>IF(Rahoitussuunnitelma!KIO5="","",Rahoitussuunnitelma!KIO5)</f>
        <v/>
      </c>
      <c r="KIN5" s="13" t="str">
        <f>IF(Rahoitussuunnitelma!KIP5="","",Rahoitussuunnitelma!KIP5)</f>
        <v/>
      </c>
      <c r="KIO5" s="13" t="str">
        <f>IF(Rahoitussuunnitelma!KIQ5="","",Rahoitussuunnitelma!KIQ5)</f>
        <v/>
      </c>
      <c r="KIP5" s="13" t="str">
        <f>IF(Rahoitussuunnitelma!KIR5="","",Rahoitussuunnitelma!KIR5)</f>
        <v/>
      </c>
      <c r="KIQ5" s="13" t="str">
        <f>IF(Rahoitussuunnitelma!KIS5="","",Rahoitussuunnitelma!KIS5)</f>
        <v/>
      </c>
      <c r="KIR5" s="13" t="str">
        <f>IF(Rahoitussuunnitelma!KIT5="","",Rahoitussuunnitelma!KIT5)</f>
        <v/>
      </c>
      <c r="KIS5" s="13" t="str">
        <f>IF(Rahoitussuunnitelma!KIU5="","",Rahoitussuunnitelma!KIU5)</f>
        <v/>
      </c>
      <c r="KIT5" s="13" t="str">
        <f>IF(Rahoitussuunnitelma!KIV5="","",Rahoitussuunnitelma!KIV5)</f>
        <v/>
      </c>
      <c r="KIU5" s="13" t="str">
        <f>IF(Rahoitussuunnitelma!KIW5="","",Rahoitussuunnitelma!KIW5)</f>
        <v/>
      </c>
      <c r="KIV5" s="13" t="str">
        <f>IF(Rahoitussuunnitelma!KIX5="","",Rahoitussuunnitelma!KIX5)</f>
        <v/>
      </c>
      <c r="KIW5" s="13" t="str">
        <f>IF(Rahoitussuunnitelma!KIY5="","",Rahoitussuunnitelma!KIY5)</f>
        <v/>
      </c>
      <c r="KIX5" s="13" t="str">
        <f>IF(Rahoitussuunnitelma!KIZ5="","",Rahoitussuunnitelma!KIZ5)</f>
        <v/>
      </c>
      <c r="KIY5" s="13" t="str">
        <f>IF(Rahoitussuunnitelma!KJA5="","",Rahoitussuunnitelma!KJA5)</f>
        <v/>
      </c>
      <c r="KIZ5" s="13" t="str">
        <f>IF(Rahoitussuunnitelma!KJB5="","",Rahoitussuunnitelma!KJB5)</f>
        <v/>
      </c>
      <c r="KJA5" s="13" t="str">
        <f>IF(Rahoitussuunnitelma!KJC5="","",Rahoitussuunnitelma!KJC5)</f>
        <v/>
      </c>
      <c r="KJB5" s="13" t="str">
        <f>IF(Rahoitussuunnitelma!KJD5="","",Rahoitussuunnitelma!KJD5)</f>
        <v/>
      </c>
      <c r="KJC5" s="13" t="str">
        <f>IF(Rahoitussuunnitelma!KJE5="","",Rahoitussuunnitelma!KJE5)</f>
        <v/>
      </c>
      <c r="KJD5" s="13" t="str">
        <f>IF(Rahoitussuunnitelma!KJF5="","",Rahoitussuunnitelma!KJF5)</f>
        <v/>
      </c>
      <c r="KJE5" s="13" t="str">
        <f>IF(Rahoitussuunnitelma!KJG5="","",Rahoitussuunnitelma!KJG5)</f>
        <v/>
      </c>
      <c r="KJF5" s="13" t="str">
        <f>IF(Rahoitussuunnitelma!KJH5="","",Rahoitussuunnitelma!KJH5)</f>
        <v/>
      </c>
      <c r="KJG5" s="13" t="str">
        <f>IF(Rahoitussuunnitelma!KJI5="","",Rahoitussuunnitelma!KJI5)</f>
        <v/>
      </c>
      <c r="KJH5" s="13" t="str">
        <f>IF(Rahoitussuunnitelma!KJJ5="","",Rahoitussuunnitelma!KJJ5)</f>
        <v/>
      </c>
      <c r="KJI5" s="13" t="str">
        <f>IF(Rahoitussuunnitelma!KJK5="","",Rahoitussuunnitelma!KJK5)</f>
        <v/>
      </c>
      <c r="KJJ5" s="13" t="str">
        <f>IF(Rahoitussuunnitelma!KJL5="","",Rahoitussuunnitelma!KJL5)</f>
        <v/>
      </c>
      <c r="KJK5" s="13" t="str">
        <f>IF(Rahoitussuunnitelma!KJM5="","",Rahoitussuunnitelma!KJM5)</f>
        <v/>
      </c>
      <c r="KJL5" s="13" t="str">
        <f>IF(Rahoitussuunnitelma!KJN5="","",Rahoitussuunnitelma!KJN5)</f>
        <v/>
      </c>
      <c r="KJM5" s="13" t="str">
        <f>IF(Rahoitussuunnitelma!KJO5="","",Rahoitussuunnitelma!KJO5)</f>
        <v/>
      </c>
      <c r="KJN5" s="13" t="str">
        <f>IF(Rahoitussuunnitelma!KJP5="","",Rahoitussuunnitelma!KJP5)</f>
        <v/>
      </c>
      <c r="KJO5" s="13" t="str">
        <f>IF(Rahoitussuunnitelma!KJQ5="","",Rahoitussuunnitelma!KJQ5)</f>
        <v/>
      </c>
      <c r="KJP5" s="13" t="str">
        <f>IF(Rahoitussuunnitelma!KJR5="","",Rahoitussuunnitelma!KJR5)</f>
        <v/>
      </c>
      <c r="KJQ5" s="13" t="str">
        <f>IF(Rahoitussuunnitelma!KJS5="","",Rahoitussuunnitelma!KJS5)</f>
        <v/>
      </c>
      <c r="KJR5" s="13" t="str">
        <f>IF(Rahoitussuunnitelma!KJT5="","",Rahoitussuunnitelma!KJT5)</f>
        <v/>
      </c>
      <c r="KJS5" s="13" t="str">
        <f>IF(Rahoitussuunnitelma!KJU5="","",Rahoitussuunnitelma!KJU5)</f>
        <v/>
      </c>
      <c r="KJT5" s="13" t="str">
        <f>IF(Rahoitussuunnitelma!KJV5="","",Rahoitussuunnitelma!KJV5)</f>
        <v/>
      </c>
      <c r="KJU5" s="13" t="str">
        <f>IF(Rahoitussuunnitelma!KJW5="","",Rahoitussuunnitelma!KJW5)</f>
        <v/>
      </c>
      <c r="KJV5" s="13" t="str">
        <f>IF(Rahoitussuunnitelma!KJX5="","",Rahoitussuunnitelma!KJX5)</f>
        <v/>
      </c>
      <c r="KJW5" s="13" t="str">
        <f>IF(Rahoitussuunnitelma!KJY5="","",Rahoitussuunnitelma!KJY5)</f>
        <v/>
      </c>
      <c r="KJX5" s="13" t="str">
        <f>IF(Rahoitussuunnitelma!KJZ5="","",Rahoitussuunnitelma!KJZ5)</f>
        <v/>
      </c>
      <c r="KJY5" s="13" t="str">
        <f>IF(Rahoitussuunnitelma!KKA5="","",Rahoitussuunnitelma!KKA5)</f>
        <v/>
      </c>
      <c r="KJZ5" s="13" t="str">
        <f>IF(Rahoitussuunnitelma!KKB5="","",Rahoitussuunnitelma!KKB5)</f>
        <v/>
      </c>
      <c r="KKA5" s="13" t="str">
        <f>IF(Rahoitussuunnitelma!KKC5="","",Rahoitussuunnitelma!KKC5)</f>
        <v/>
      </c>
      <c r="KKB5" s="13" t="str">
        <f>IF(Rahoitussuunnitelma!KKD5="","",Rahoitussuunnitelma!KKD5)</f>
        <v/>
      </c>
      <c r="KKC5" s="13" t="str">
        <f>IF(Rahoitussuunnitelma!KKE5="","",Rahoitussuunnitelma!KKE5)</f>
        <v/>
      </c>
      <c r="KKD5" s="13" t="str">
        <f>IF(Rahoitussuunnitelma!KKF5="","",Rahoitussuunnitelma!KKF5)</f>
        <v/>
      </c>
      <c r="KKE5" s="13" t="str">
        <f>IF(Rahoitussuunnitelma!KKG5="","",Rahoitussuunnitelma!KKG5)</f>
        <v/>
      </c>
      <c r="KKF5" s="13" t="str">
        <f>IF(Rahoitussuunnitelma!KKH5="","",Rahoitussuunnitelma!KKH5)</f>
        <v/>
      </c>
      <c r="KKG5" s="13" t="str">
        <f>IF(Rahoitussuunnitelma!KKI5="","",Rahoitussuunnitelma!KKI5)</f>
        <v/>
      </c>
      <c r="KKH5" s="13" t="str">
        <f>IF(Rahoitussuunnitelma!KKJ5="","",Rahoitussuunnitelma!KKJ5)</f>
        <v/>
      </c>
      <c r="KKI5" s="13" t="str">
        <f>IF(Rahoitussuunnitelma!KKK5="","",Rahoitussuunnitelma!KKK5)</f>
        <v/>
      </c>
      <c r="KKJ5" s="13" t="str">
        <f>IF(Rahoitussuunnitelma!KKL5="","",Rahoitussuunnitelma!KKL5)</f>
        <v/>
      </c>
      <c r="KKK5" s="13" t="str">
        <f>IF(Rahoitussuunnitelma!KKM5="","",Rahoitussuunnitelma!KKM5)</f>
        <v/>
      </c>
      <c r="KKL5" s="13" t="str">
        <f>IF(Rahoitussuunnitelma!KKN5="","",Rahoitussuunnitelma!KKN5)</f>
        <v/>
      </c>
      <c r="KKM5" s="13" t="str">
        <f>IF(Rahoitussuunnitelma!KKO5="","",Rahoitussuunnitelma!KKO5)</f>
        <v/>
      </c>
      <c r="KKN5" s="13" t="str">
        <f>IF(Rahoitussuunnitelma!KKP5="","",Rahoitussuunnitelma!KKP5)</f>
        <v/>
      </c>
      <c r="KKO5" s="13" t="str">
        <f>IF(Rahoitussuunnitelma!KKQ5="","",Rahoitussuunnitelma!KKQ5)</f>
        <v/>
      </c>
      <c r="KKP5" s="13" t="str">
        <f>IF(Rahoitussuunnitelma!KKR5="","",Rahoitussuunnitelma!KKR5)</f>
        <v/>
      </c>
      <c r="KKQ5" s="13" t="str">
        <f>IF(Rahoitussuunnitelma!KKS5="","",Rahoitussuunnitelma!KKS5)</f>
        <v/>
      </c>
      <c r="KKR5" s="13" t="str">
        <f>IF(Rahoitussuunnitelma!KKT5="","",Rahoitussuunnitelma!KKT5)</f>
        <v/>
      </c>
      <c r="KKS5" s="13" t="str">
        <f>IF(Rahoitussuunnitelma!KKU5="","",Rahoitussuunnitelma!KKU5)</f>
        <v/>
      </c>
      <c r="KKT5" s="13" t="str">
        <f>IF(Rahoitussuunnitelma!KKV5="","",Rahoitussuunnitelma!KKV5)</f>
        <v/>
      </c>
      <c r="KKU5" s="13" t="str">
        <f>IF(Rahoitussuunnitelma!KKW5="","",Rahoitussuunnitelma!KKW5)</f>
        <v/>
      </c>
      <c r="KKV5" s="13" t="str">
        <f>IF(Rahoitussuunnitelma!KKX5="","",Rahoitussuunnitelma!KKX5)</f>
        <v/>
      </c>
      <c r="KKW5" s="13" t="str">
        <f>IF(Rahoitussuunnitelma!KKY5="","",Rahoitussuunnitelma!KKY5)</f>
        <v/>
      </c>
      <c r="KKX5" s="13" t="str">
        <f>IF(Rahoitussuunnitelma!KKZ5="","",Rahoitussuunnitelma!KKZ5)</f>
        <v/>
      </c>
      <c r="KKY5" s="13" t="str">
        <f>IF(Rahoitussuunnitelma!KLA5="","",Rahoitussuunnitelma!KLA5)</f>
        <v/>
      </c>
      <c r="KKZ5" s="13" t="str">
        <f>IF(Rahoitussuunnitelma!KLB5="","",Rahoitussuunnitelma!KLB5)</f>
        <v/>
      </c>
      <c r="KLA5" s="13" t="str">
        <f>IF(Rahoitussuunnitelma!KLC5="","",Rahoitussuunnitelma!KLC5)</f>
        <v/>
      </c>
      <c r="KLB5" s="13" t="str">
        <f>IF(Rahoitussuunnitelma!KLD5="","",Rahoitussuunnitelma!KLD5)</f>
        <v/>
      </c>
      <c r="KLC5" s="13" t="str">
        <f>IF(Rahoitussuunnitelma!KLE5="","",Rahoitussuunnitelma!KLE5)</f>
        <v/>
      </c>
      <c r="KLD5" s="13" t="str">
        <f>IF(Rahoitussuunnitelma!KLF5="","",Rahoitussuunnitelma!KLF5)</f>
        <v/>
      </c>
      <c r="KLE5" s="13" t="str">
        <f>IF(Rahoitussuunnitelma!KLG5="","",Rahoitussuunnitelma!KLG5)</f>
        <v/>
      </c>
      <c r="KLF5" s="13" t="str">
        <f>IF(Rahoitussuunnitelma!KLH5="","",Rahoitussuunnitelma!KLH5)</f>
        <v/>
      </c>
      <c r="KLG5" s="13" t="str">
        <f>IF(Rahoitussuunnitelma!KLI5="","",Rahoitussuunnitelma!KLI5)</f>
        <v/>
      </c>
      <c r="KLH5" s="13" t="str">
        <f>IF(Rahoitussuunnitelma!KLJ5="","",Rahoitussuunnitelma!KLJ5)</f>
        <v/>
      </c>
      <c r="KLI5" s="13" t="str">
        <f>IF(Rahoitussuunnitelma!KLK5="","",Rahoitussuunnitelma!KLK5)</f>
        <v/>
      </c>
      <c r="KLJ5" s="13" t="str">
        <f>IF(Rahoitussuunnitelma!KLL5="","",Rahoitussuunnitelma!KLL5)</f>
        <v/>
      </c>
      <c r="KLK5" s="13" t="str">
        <f>IF(Rahoitussuunnitelma!KLM5="","",Rahoitussuunnitelma!KLM5)</f>
        <v/>
      </c>
      <c r="KLL5" s="13" t="str">
        <f>IF(Rahoitussuunnitelma!KLN5="","",Rahoitussuunnitelma!KLN5)</f>
        <v/>
      </c>
      <c r="KLM5" s="13" t="str">
        <f>IF(Rahoitussuunnitelma!KLO5="","",Rahoitussuunnitelma!KLO5)</f>
        <v/>
      </c>
      <c r="KLN5" s="13" t="str">
        <f>IF(Rahoitussuunnitelma!KLP5="","",Rahoitussuunnitelma!KLP5)</f>
        <v/>
      </c>
      <c r="KLO5" s="13" t="str">
        <f>IF(Rahoitussuunnitelma!KLQ5="","",Rahoitussuunnitelma!KLQ5)</f>
        <v/>
      </c>
      <c r="KLP5" s="13" t="str">
        <f>IF(Rahoitussuunnitelma!KLR5="","",Rahoitussuunnitelma!KLR5)</f>
        <v/>
      </c>
      <c r="KLQ5" s="13" t="str">
        <f>IF(Rahoitussuunnitelma!KLS5="","",Rahoitussuunnitelma!KLS5)</f>
        <v/>
      </c>
      <c r="KLR5" s="13" t="str">
        <f>IF(Rahoitussuunnitelma!KLT5="","",Rahoitussuunnitelma!KLT5)</f>
        <v/>
      </c>
      <c r="KLS5" s="13" t="str">
        <f>IF(Rahoitussuunnitelma!KLU5="","",Rahoitussuunnitelma!KLU5)</f>
        <v/>
      </c>
      <c r="KLT5" s="13" t="str">
        <f>IF(Rahoitussuunnitelma!KLV5="","",Rahoitussuunnitelma!KLV5)</f>
        <v/>
      </c>
      <c r="KLU5" s="13" t="str">
        <f>IF(Rahoitussuunnitelma!KLW5="","",Rahoitussuunnitelma!KLW5)</f>
        <v/>
      </c>
      <c r="KLV5" s="13" t="str">
        <f>IF(Rahoitussuunnitelma!KLX5="","",Rahoitussuunnitelma!KLX5)</f>
        <v/>
      </c>
      <c r="KLW5" s="13" t="str">
        <f>IF(Rahoitussuunnitelma!KLY5="","",Rahoitussuunnitelma!KLY5)</f>
        <v/>
      </c>
      <c r="KLX5" s="13" t="str">
        <f>IF(Rahoitussuunnitelma!KLZ5="","",Rahoitussuunnitelma!KLZ5)</f>
        <v/>
      </c>
      <c r="KLY5" s="13" t="str">
        <f>IF(Rahoitussuunnitelma!KMA5="","",Rahoitussuunnitelma!KMA5)</f>
        <v/>
      </c>
      <c r="KLZ5" s="13" t="str">
        <f>IF(Rahoitussuunnitelma!KMB5="","",Rahoitussuunnitelma!KMB5)</f>
        <v/>
      </c>
      <c r="KMA5" s="13" t="str">
        <f>IF(Rahoitussuunnitelma!KMC5="","",Rahoitussuunnitelma!KMC5)</f>
        <v/>
      </c>
      <c r="KMB5" s="13" t="str">
        <f>IF(Rahoitussuunnitelma!KMD5="","",Rahoitussuunnitelma!KMD5)</f>
        <v/>
      </c>
      <c r="KMC5" s="13" t="str">
        <f>IF(Rahoitussuunnitelma!KME5="","",Rahoitussuunnitelma!KME5)</f>
        <v/>
      </c>
      <c r="KMD5" s="13" t="str">
        <f>IF(Rahoitussuunnitelma!KMF5="","",Rahoitussuunnitelma!KMF5)</f>
        <v/>
      </c>
      <c r="KME5" s="13" t="str">
        <f>IF(Rahoitussuunnitelma!KMG5="","",Rahoitussuunnitelma!KMG5)</f>
        <v/>
      </c>
      <c r="KMF5" s="13" t="str">
        <f>IF(Rahoitussuunnitelma!KMH5="","",Rahoitussuunnitelma!KMH5)</f>
        <v/>
      </c>
      <c r="KMG5" s="13" t="str">
        <f>IF(Rahoitussuunnitelma!KMI5="","",Rahoitussuunnitelma!KMI5)</f>
        <v/>
      </c>
      <c r="KMH5" s="13" t="str">
        <f>IF(Rahoitussuunnitelma!KMJ5="","",Rahoitussuunnitelma!KMJ5)</f>
        <v/>
      </c>
      <c r="KMI5" s="13" t="str">
        <f>IF(Rahoitussuunnitelma!KMK5="","",Rahoitussuunnitelma!KMK5)</f>
        <v/>
      </c>
      <c r="KMJ5" s="13" t="str">
        <f>IF(Rahoitussuunnitelma!KML5="","",Rahoitussuunnitelma!KML5)</f>
        <v/>
      </c>
      <c r="KMK5" s="13" t="str">
        <f>IF(Rahoitussuunnitelma!KMM5="","",Rahoitussuunnitelma!KMM5)</f>
        <v/>
      </c>
      <c r="KML5" s="13" t="str">
        <f>IF(Rahoitussuunnitelma!KMN5="","",Rahoitussuunnitelma!KMN5)</f>
        <v/>
      </c>
      <c r="KMM5" s="13" t="str">
        <f>IF(Rahoitussuunnitelma!KMO5="","",Rahoitussuunnitelma!KMO5)</f>
        <v/>
      </c>
      <c r="KMN5" s="13" t="str">
        <f>IF(Rahoitussuunnitelma!KMP5="","",Rahoitussuunnitelma!KMP5)</f>
        <v/>
      </c>
      <c r="KMO5" s="13" t="str">
        <f>IF(Rahoitussuunnitelma!KMQ5="","",Rahoitussuunnitelma!KMQ5)</f>
        <v/>
      </c>
      <c r="KMP5" s="13" t="str">
        <f>IF(Rahoitussuunnitelma!KMR5="","",Rahoitussuunnitelma!KMR5)</f>
        <v/>
      </c>
      <c r="KMQ5" s="13" t="str">
        <f>IF(Rahoitussuunnitelma!KMS5="","",Rahoitussuunnitelma!KMS5)</f>
        <v/>
      </c>
      <c r="KMR5" s="13" t="str">
        <f>IF(Rahoitussuunnitelma!KMT5="","",Rahoitussuunnitelma!KMT5)</f>
        <v/>
      </c>
      <c r="KMS5" s="13" t="str">
        <f>IF(Rahoitussuunnitelma!KMU5="","",Rahoitussuunnitelma!KMU5)</f>
        <v/>
      </c>
      <c r="KMT5" s="13" t="str">
        <f>IF(Rahoitussuunnitelma!KMV5="","",Rahoitussuunnitelma!KMV5)</f>
        <v/>
      </c>
      <c r="KMU5" s="13" t="str">
        <f>IF(Rahoitussuunnitelma!KMW5="","",Rahoitussuunnitelma!KMW5)</f>
        <v/>
      </c>
      <c r="KMV5" s="13" t="str">
        <f>IF(Rahoitussuunnitelma!KMX5="","",Rahoitussuunnitelma!KMX5)</f>
        <v/>
      </c>
      <c r="KMW5" s="13" t="str">
        <f>IF(Rahoitussuunnitelma!KMY5="","",Rahoitussuunnitelma!KMY5)</f>
        <v/>
      </c>
      <c r="KMX5" s="13" t="str">
        <f>IF(Rahoitussuunnitelma!KMZ5="","",Rahoitussuunnitelma!KMZ5)</f>
        <v/>
      </c>
      <c r="KMY5" s="13" t="str">
        <f>IF(Rahoitussuunnitelma!KNA5="","",Rahoitussuunnitelma!KNA5)</f>
        <v/>
      </c>
      <c r="KMZ5" s="13" t="str">
        <f>IF(Rahoitussuunnitelma!KNB5="","",Rahoitussuunnitelma!KNB5)</f>
        <v/>
      </c>
      <c r="KNA5" s="13" t="str">
        <f>IF(Rahoitussuunnitelma!KNC5="","",Rahoitussuunnitelma!KNC5)</f>
        <v/>
      </c>
      <c r="KNB5" s="13" t="str">
        <f>IF(Rahoitussuunnitelma!KND5="","",Rahoitussuunnitelma!KND5)</f>
        <v/>
      </c>
      <c r="KNC5" s="13" t="str">
        <f>IF(Rahoitussuunnitelma!KNE5="","",Rahoitussuunnitelma!KNE5)</f>
        <v/>
      </c>
      <c r="KND5" s="13" t="str">
        <f>IF(Rahoitussuunnitelma!KNF5="","",Rahoitussuunnitelma!KNF5)</f>
        <v/>
      </c>
      <c r="KNE5" s="13" t="str">
        <f>IF(Rahoitussuunnitelma!KNG5="","",Rahoitussuunnitelma!KNG5)</f>
        <v/>
      </c>
      <c r="KNF5" s="13" t="str">
        <f>IF(Rahoitussuunnitelma!KNH5="","",Rahoitussuunnitelma!KNH5)</f>
        <v/>
      </c>
      <c r="KNG5" s="13" t="str">
        <f>IF(Rahoitussuunnitelma!KNI5="","",Rahoitussuunnitelma!KNI5)</f>
        <v/>
      </c>
      <c r="KNH5" s="13" t="str">
        <f>IF(Rahoitussuunnitelma!KNJ5="","",Rahoitussuunnitelma!KNJ5)</f>
        <v/>
      </c>
      <c r="KNI5" s="13" t="str">
        <f>IF(Rahoitussuunnitelma!KNK5="","",Rahoitussuunnitelma!KNK5)</f>
        <v/>
      </c>
      <c r="KNJ5" s="13" t="str">
        <f>IF(Rahoitussuunnitelma!KNL5="","",Rahoitussuunnitelma!KNL5)</f>
        <v/>
      </c>
      <c r="KNK5" s="13" t="str">
        <f>IF(Rahoitussuunnitelma!KNM5="","",Rahoitussuunnitelma!KNM5)</f>
        <v/>
      </c>
      <c r="KNL5" s="13" t="str">
        <f>IF(Rahoitussuunnitelma!KNN5="","",Rahoitussuunnitelma!KNN5)</f>
        <v/>
      </c>
      <c r="KNM5" s="13" t="str">
        <f>IF(Rahoitussuunnitelma!KNO5="","",Rahoitussuunnitelma!KNO5)</f>
        <v/>
      </c>
      <c r="KNN5" s="13" t="str">
        <f>IF(Rahoitussuunnitelma!KNP5="","",Rahoitussuunnitelma!KNP5)</f>
        <v/>
      </c>
      <c r="KNO5" s="13" t="str">
        <f>IF(Rahoitussuunnitelma!KNQ5="","",Rahoitussuunnitelma!KNQ5)</f>
        <v/>
      </c>
      <c r="KNP5" s="13" t="str">
        <f>IF(Rahoitussuunnitelma!KNR5="","",Rahoitussuunnitelma!KNR5)</f>
        <v/>
      </c>
      <c r="KNQ5" s="13" t="str">
        <f>IF(Rahoitussuunnitelma!KNS5="","",Rahoitussuunnitelma!KNS5)</f>
        <v/>
      </c>
      <c r="KNR5" s="13" t="str">
        <f>IF(Rahoitussuunnitelma!KNT5="","",Rahoitussuunnitelma!KNT5)</f>
        <v/>
      </c>
      <c r="KNS5" s="13" t="str">
        <f>IF(Rahoitussuunnitelma!KNU5="","",Rahoitussuunnitelma!KNU5)</f>
        <v/>
      </c>
      <c r="KNT5" s="13" t="str">
        <f>IF(Rahoitussuunnitelma!KNV5="","",Rahoitussuunnitelma!KNV5)</f>
        <v/>
      </c>
      <c r="KNU5" s="13" t="str">
        <f>IF(Rahoitussuunnitelma!KNW5="","",Rahoitussuunnitelma!KNW5)</f>
        <v/>
      </c>
      <c r="KNV5" s="13" t="str">
        <f>IF(Rahoitussuunnitelma!KNX5="","",Rahoitussuunnitelma!KNX5)</f>
        <v/>
      </c>
      <c r="KNW5" s="13" t="str">
        <f>IF(Rahoitussuunnitelma!KNY5="","",Rahoitussuunnitelma!KNY5)</f>
        <v/>
      </c>
      <c r="KNX5" s="13" t="str">
        <f>IF(Rahoitussuunnitelma!KNZ5="","",Rahoitussuunnitelma!KNZ5)</f>
        <v/>
      </c>
      <c r="KNY5" s="13" t="str">
        <f>IF(Rahoitussuunnitelma!KOA5="","",Rahoitussuunnitelma!KOA5)</f>
        <v/>
      </c>
      <c r="KNZ5" s="13" t="str">
        <f>IF(Rahoitussuunnitelma!KOB5="","",Rahoitussuunnitelma!KOB5)</f>
        <v/>
      </c>
      <c r="KOA5" s="13" t="str">
        <f>IF(Rahoitussuunnitelma!KOC5="","",Rahoitussuunnitelma!KOC5)</f>
        <v/>
      </c>
      <c r="KOB5" s="13" t="str">
        <f>IF(Rahoitussuunnitelma!KOD5="","",Rahoitussuunnitelma!KOD5)</f>
        <v/>
      </c>
      <c r="KOC5" s="13" t="str">
        <f>IF(Rahoitussuunnitelma!KOE5="","",Rahoitussuunnitelma!KOE5)</f>
        <v/>
      </c>
      <c r="KOD5" s="13" t="str">
        <f>IF(Rahoitussuunnitelma!KOF5="","",Rahoitussuunnitelma!KOF5)</f>
        <v/>
      </c>
      <c r="KOE5" s="13" t="str">
        <f>IF(Rahoitussuunnitelma!KOG5="","",Rahoitussuunnitelma!KOG5)</f>
        <v/>
      </c>
      <c r="KOF5" s="13" t="str">
        <f>IF(Rahoitussuunnitelma!KOH5="","",Rahoitussuunnitelma!KOH5)</f>
        <v/>
      </c>
      <c r="KOG5" s="13" t="str">
        <f>IF(Rahoitussuunnitelma!KOI5="","",Rahoitussuunnitelma!KOI5)</f>
        <v/>
      </c>
      <c r="KOH5" s="13" t="str">
        <f>IF(Rahoitussuunnitelma!KOJ5="","",Rahoitussuunnitelma!KOJ5)</f>
        <v/>
      </c>
      <c r="KOI5" s="13" t="str">
        <f>IF(Rahoitussuunnitelma!KOK5="","",Rahoitussuunnitelma!KOK5)</f>
        <v/>
      </c>
      <c r="KOJ5" s="13" t="str">
        <f>IF(Rahoitussuunnitelma!KOL5="","",Rahoitussuunnitelma!KOL5)</f>
        <v/>
      </c>
      <c r="KOK5" s="13" t="str">
        <f>IF(Rahoitussuunnitelma!KOM5="","",Rahoitussuunnitelma!KOM5)</f>
        <v/>
      </c>
      <c r="KOL5" s="13" t="str">
        <f>IF(Rahoitussuunnitelma!KON5="","",Rahoitussuunnitelma!KON5)</f>
        <v/>
      </c>
      <c r="KOM5" s="13" t="str">
        <f>IF(Rahoitussuunnitelma!KOO5="","",Rahoitussuunnitelma!KOO5)</f>
        <v/>
      </c>
      <c r="KON5" s="13" t="str">
        <f>IF(Rahoitussuunnitelma!KOP5="","",Rahoitussuunnitelma!KOP5)</f>
        <v/>
      </c>
      <c r="KOO5" s="13" t="str">
        <f>IF(Rahoitussuunnitelma!KOQ5="","",Rahoitussuunnitelma!KOQ5)</f>
        <v/>
      </c>
      <c r="KOP5" s="13" t="str">
        <f>IF(Rahoitussuunnitelma!KOR5="","",Rahoitussuunnitelma!KOR5)</f>
        <v/>
      </c>
      <c r="KOQ5" s="13" t="str">
        <f>IF(Rahoitussuunnitelma!KOS5="","",Rahoitussuunnitelma!KOS5)</f>
        <v/>
      </c>
      <c r="KOR5" s="13" t="str">
        <f>IF(Rahoitussuunnitelma!KOT5="","",Rahoitussuunnitelma!KOT5)</f>
        <v/>
      </c>
      <c r="KOS5" s="13" t="str">
        <f>IF(Rahoitussuunnitelma!KOU5="","",Rahoitussuunnitelma!KOU5)</f>
        <v/>
      </c>
      <c r="KOT5" s="13" t="str">
        <f>IF(Rahoitussuunnitelma!KOV5="","",Rahoitussuunnitelma!KOV5)</f>
        <v/>
      </c>
      <c r="KOU5" s="13" t="str">
        <f>IF(Rahoitussuunnitelma!KOW5="","",Rahoitussuunnitelma!KOW5)</f>
        <v/>
      </c>
      <c r="KOV5" s="13" t="str">
        <f>IF(Rahoitussuunnitelma!KOX5="","",Rahoitussuunnitelma!KOX5)</f>
        <v/>
      </c>
      <c r="KOW5" s="13" t="str">
        <f>IF(Rahoitussuunnitelma!KOY5="","",Rahoitussuunnitelma!KOY5)</f>
        <v/>
      </c>
      <c r="KOX5" s="13" t="str">
        <f>IF(Rahoitussuunnitelma!KOZ5="","",Rahoitussuunnitelma!KOZ5)</f>
        <v/>
      </c>
      <c r="KOY5" s="13" t="str">
        <f>IF(Rahoitussuunnitelma!KPA5="","",Rahoitussuunnitelma!KPA5)</f>
        <v/>
      </c>
      <c r="KOZ5" s="13" t="str">
        <f>IF(Rahoitussuunnitelma!KPB5="","",Rahoitussuunnitelma!KPB5)</f>
        <v/>
      </c>
      <c r="KPA5" s="13" t="str">
        <f>IF(Rahoitussuunnitelma!KPC5="","",Rahoitussuunnitelma!KPC5)</f>
        <v/>
      </c>
      <c r="KPB5" s="13" t="str">
        <f>IF(Rahoitussuunnitelma!KPD5="","",Rahoitussuunnitelma!KPD5)</f>
        <v/>
      </c>
      <c r="KPC5" s="13" t="str">
        <f>IF(Rahoitussuunnitelma!KPE5="","",Rahoitussuunnitelma!KPE5)</f>
        <v/>
      </c>
      <c r="KPD5" s="13" t="str">
        <f>IF(Rahoitussuunnitelma!KPF5="","",Rahoitussuunnitelma!KPF5)</f>
        <v/>
      </c>
      <c r="KPE5" s="13" t="str">
        <f>IF(Rahoitussuunnitelma!KPG5="","",Rahoitussuunnitelma!KPG5)</f>
        <v/>
      </c>
      <c r="KPF5" s="13" t="str">
        <f>IF(Rahoitussuunnitelma!KPH5="","",Rahoitussuunnitelma!KPH5)</f>
        <v/>
      </c>
      <c r="KPG5" s="13" t="str">
        <f>IF(Rahoitussuunnitelma!KPI5="","",Rahoitussuunnitelma!KPI5)</f>
        <v/>
      </c>
      <c r="KPH5" s="13" t="str">
        <f>IF(Rahoitussuunnitelma!KPJ5="","",Rahoitussuunnitelma!KPJ5)</f>
        <v/>
      </c>
      <c r="KPI5" s="13" t="str">
        <f>IF(Rahoitussuunnitelma!KPK5="","",Rahoitussuunnitelma!KPK5)</f>
        <v/>
      </c>
      <c r="KPJ5" s="13" t="str">
        <f>IF(Rahoitussuunnitelma!KPL5="","",Rahoitussuunnitelma!KPL5)</f>
        <v/>
      </c>
      <c r="KPK5" s="13" t="str">
        <f>IF(Rahoitussuunnitelma!KPM5="","",Rahoitussuunnitelma!KPM5)</f>
        <v/>
      </c>
      <c r="KPL5" s="13" t="str">
        <f>IF(Rahoitussuunnitelma!KPN5="","",Rahoitussuunnitelma!KPN5)</f>
        <v/>
      </c>
      <c r="KPM5" s="13" t="str">
        <f>IF(Rahoitussuunnitelma!KPO5="","",Rahoitussuunnitelma!KPO5)</f>
        <v/>
      </c>
      <c r="KPN5" s="13" t="str">
        <f>IF(Rahoitussuunnitelma!KPP5="","",Rahoitussuunnitelma!KPP5)</f>
        <v/>
      </c>
      <c r="KPO5" s="13" t="str">
        <f>IF(Rahoitussuunnitelma!KPQ5="","",Rahoitussuunnitelma!KPQ5)</f>
        <v/>
      </c>
      <c r="KPP5" s="13" t="str">
        <f>IF(Rahoitussuunnitelma!KPR5="","",Rahoitussuunnitelma!KPR5)</f>
        <v/>
      </c>
      <c r="KPQ5" s="13" t="str">
        <f>IF(Rahoitussuunnitelma!KPS5="","",Rahoitussuunnitelma!KPS5)</f>
        <v/>
      </c>
      <c r="KPR5" s="13" t="str">
        <f>IF(Rahoitussuunnitelma!KPT5="","",Rahoitussuunnitelma!KPT5)</f>
        <v/>
      </c>
      <c r="KPS5" s="13" t="str">
        <f>IF(Rahoitussuunnitelma!KPU5="","",Rahoitussuunnitelma!KPU5)</f>
        <v/>
      </c>
      <c r="KPT5" s="13" t="str">
        <f>IF(Rahoitussuunnitelma!KPV5="","",Rahoitussuunnitelma!KPV5)</f>
        <v/>
      </c>
      <c r="KPU5" s="13" t="str">
        <f>IF(Rahoitussuunnitelma!KPW5="","",Rahoitussuunnitelma!KPW5)</f>
        <v/>
      </c>
      <c r="KPV5" s="13" t="str">
        <f>IF(Rahoitussuunnitelma!KPX5="","",Rahoitussuunnitelma!KPX5)</f>
        <v/>
      </c>
      <c r="KPW5" s="13" t="str">
        <f>IF(Rahoitussuunnitelma!KPY5="","",Rahoitussuunnitelma!KPY5)</f>
        <v/>
      </c>
      <c r="KPX5" s="13" t="str">
        <f>IF(Rahoitussuunnitelma!KPZ5="","",Rahoitussuunnitelma!KPZ5)</f>
        <v/>
      </c>
      <c r="KPY5" s="13" t="str">
        <f>IF(Rahoitussuunnitelma!KQA5="","",Rahoitussuunnitelma!KQA5)</f>
        <v/>
      </c>
      <c r="KPZ5" s="13" t="str">
        <f>IF(Rahoitussuunnitelma!KQB5="","",Rahoitussuunnitelma!KQB5)</f>
        <v/>
      </c>
      <c r="KQA5" s="13" t="str">
        <f>IF(Rahoitussuunnitelma!KQC5="","",Rahoitussuunnitelma!KQC5)</f>
        <v/>
      </c>
      <c r="KQB5" s="13" t="str">
        <f>IF(Rahoitussuunnitelma!KQD5="","",Rahoitussuunnitelma!KQD5)</f>
        <v/>
      </c>
      <c r="KQC5" s="13" t="str">
        <f>IF(Rahoitussuunnitelma!KQE5="","",Rahoitussuunnitelma!KQE5)</f>
        <v/>
      </c>
      <c r="KQD5" s="13" t="str">
        <f>IF(Rahoitussuunnitelma!KQF5="","",Rahoitussuunnitelma!KQF5)</f>
        <v/>
      </c>
      <c r="KQE5" s="13" t="str">
        <f>IF(Rahoitussuunnitelma!KQG5="","",Rahoitussuunnitelma!KQG5)</f>
        <v/>
      </c>
      <c r="KQF5" s="13" t="str">
        <f>IF(Rahoitussuunnitelma!KQH5="","",Rahoitussuunnitelma!KQH5)</f>
        <v/>
      </c>
      <c r="KQG5" s="13" t="str">
        <f>IF(Rahoitussuunnitelma!KQI5="","",Rahoitussuunnitelma!KQI5)</f>
        <v/>
      </c>
      <c r="KQH5" s="13" t="str">
        <f>IF(Rahoitussuunnitelma!KQJ5="","",Rahoitussuunnitelma!KQJ5)</f>
        <v/>
      </c>
      <c r="KQI5" s="13" t="str">
        <f>IF(Rahoitussuunnitelma!KQK5="","",Rahoitussuunnitelma!KQK5)</f>
        <v/>
      </c>
      <c r="KQJ5" s="13" t="str">
        <f>IF(Rahoitussuunnitelma!KQL5="","",Rahoitussuunnitelma!KQL5)</f>
        <v/>
      </c>
      <c r="KQK5" s="13" t="str">
        <f>IF(Rahoitussuunnitelma!KQM5="","",Rahoitussuunnitelma!KQM5)</f>
        <v/>
      </c>
      <c r="KQL5" s="13" t="str">
        <f>IF(Rahoitussuunnitelma!KQN5="","",Rahoitussuunnitelma!KQN5)</f>
        <v/>
      </c>
      <c r="KQM5" s="13" t="str">
        <f>IF(Rahoitussuunnitelma!KQO5="","",Rahoitussuunnitelma!KQO5)</f>
        <v/>
      </c>
      <c r="KQN5" s="13" t="str">
        <f>IF(Rahoitussuunnitelma!KQP5="","",Rahoitussuunnitelma!KQP5)</f>
        <v/>
      </c>
      <c r="KQO5" s="13" t="str">
        <f>IF(Rahoitussuunnitelma!KQQ5="","",Rahoitussuunnitelma!KQQ5)</f>
        <v/>
      </c>
      <c r="KQP5" s="13" t="str">
        <f>IF(Rahoitussuunnitelma!KQR5="","",Rahoitussuunnitelma!KQR5)</f>
        <v/>
      </c>
      <c r="KQQ5" s="13" t="str">
        <f>IF(Rahoitussuunnitelma!KQS5="","",Rahoitussuunnitelma!KQS5)</f>
        <v/>
      </c>
      <c r="KQR5" s="13" t="str">
        <f>IF(Rahoitussuunnitelma!KQT5="","",Rahoitussuunnitelma!KQT5)</f>
        <v/>
      </c>
      <c r="KQS5" s="13" t="str">
        <f>IF(Rahoitussuunnitelma!KQU5="","",Rahoitussuunnitelma!KQU5)</f>
        <v/>
      </c>
      <c r="KQT5" s="13" t="str">
        <f>IF(Rahoitussuunnitelma!KQV5="","",Rahoitussuunnitelma!KQV5)</f>
        <v/>
      </c>
      <c r="KQU5" s="13" t="str">
        <f>IF(Rahoitussuunnitelma!KQW5="","",Rahoitussuunnitelma!KQW5)</f>
        <v/>
      </c>
      <c r="KQV5" s="13" t="str">
        <f>IF(Rahoitussuunnitelma!KQX5="","",Rahoitussuunnitelma!KQX5)</f>
        <v/>
      </c>
      <c r="KQW5" s="13" t="str">
        <f>IF(Rahoitussuunnitelma!KQY5="","",Rahoitussuunnitelma!KQY5)</f>
        <v/>
      </c>
      <c r="KQX5" s="13" t="str">
        <f>IF(Rahoitussuunnitelma!KQZ5="","",Rahoitussuunnitelma!KQZ5)</f>
        <v/>
      </c>
      <c r="KQY5" s="13" t="str">
        <f>IF(Rahoitussuunnitelma!KRA5="","",Rahoitussuunnitelma!KRA5)</f>
        <v/>
      </c>
      <c r="KQZ5" s="13" t="str">
        <f>IF(Rahoitussuunnitelma!KRB5="","",Rahoitussuunnitelma!KRB5)</f>
        <v/>
      </c>
      <c r="KRA5" s="13" t="str">
        <f>IF(Rahoitussuunnitelma!KRC5="","",Rahoitussuunnitelma!KRC5)</f>
        <v/>
      </c>
      <c r="KRB5" s="13" t="str">
        <f>IF(Rahoitussuunnitelma!KRD5="","",Rahoitussuunnitelma!KRD5)</f>
        <v/>
      </c>
      <c r="KRC5" s="13" t="str">
        <f>IF(Rahoitussuunnitelma!KRE5="","",Rahoitussuunnitelma!KRE5)</f>
        <v/>
      </c>
      <c r="KRD5" s="13" t="str">
        <f>IF(Rahoitussuunnitelma!KRF5="","",Rahoitussuunnitelma!KRF5)</f>
        <v/>
      </c>
      <c r="KRE5" s="13" t="str">
        <f>IF(Rahoitussuunnitelma!KRG5="","",Rahoitussuunnitelma!KRG5)</f>
        <v/>
      </c>
      <c r="KRF5" s="13" t="str">
        <f>IF(Rahoitussuunnitelma!KRH5="","",Rahoitussuunnitelma!KRH5)</f>
        <v/>
      </c>
      <c r="KRG5" s="13" t="str">
        <f>IF(Rahoitussuunnitelma!KRI5="","",Rahoitussuunnitelma!KRI5)</f>
        <v/>
      </c>
      <c r="KRH5" s="13" t="str">
        <f>IF(Rahoitussuunnitelma!KRJ5="","",Rahoitussuunnitelma!KRJ5)</f>
        <v/>
      </c>
      <c r="KRI5" s="13" t="str">
        <f>IF(Rahoitussuunnitelma!KRK5="","",Rahoitussuunnitelma!KRK5)</f>
        <v/>
      </c>
      <c r="KRJ5" s="13" t="str">
        <f>IF(Rahoitussuunnitelma!KRL5="","",Rahoitussuunnitelma!KRL5)</f>
        <v/>
      </c>
      <c r="KRK5" s="13" t="str">
        <f>IF(Rahoitussuunnitelma!KRM5="","",Rahoitussuunnitelma!KRM5)</f>
        <v/>
      </c>
      <c r="KRL5" s="13" t="str">
        <f>IF(Rahoitussuunnitelma!KRN5="","",Rahoitussuunnitelma!KRN5)</f>
        <v/>
      </c>
      <c r="KRM5" s="13" t="str">
        <f>IF(Rahoitussuunnitelma!KRO5="","",Rahoitussuunnitelma!KRO5)</f>
        <v/>
      </c>
      <c r="KRN5" s="13" t="str">
        <f>IF(Rahoitussuunnitelma!KRP5="","",Rahoitussuunnitelma!KRP5)</f>
        <v/>
      </c>
      <c r="KRO5" s="13" t="str">
        <f>IF(Rahoitussuunnitelma!KRQ5="","",Rahoitussuunnitelma!KRQ5)</f>
        <v/>
      </c>
      <c r="KRP5" s="13" t="str">
        <f>IF(Rahoitussuunnitelma!KRR5="","",Rahoitussuunnitelma!KRR5)</f>
        <v/>
      </c>
      <c r="KRQ5" s="13" t="str">
        <f>IF(Rahoitussuunnitelma!KRS5="","",Rahoitussuunnitelma!KRS5)</f>
        <v/>
      </c>
      <c r="KRR5" s="13" t="str">
        <f>IF(Rahoitussuunnitelma!KRT5="","",Rahoitussuunnitelma!KRT5)</f>
        <v/>
      </c>
      <c r="KRS5" s="13" t="str">
        <f>IF(Rahoitussuunnitelma!KRU5="","",Rahoitussuunnitelma!KRU5)</f>
        <v/>
      </c>
      <c r="KRT5" s="13" t="str">
        <f>IF(Rahoitussuunnitelma!KRV5="","",Rahoitussuunnitelma!KRV5)</f>
        <v/>
      </c>
      <c r="KRU5" s="13" t="str">
        <f>IF(Rahoitussuunnitelma!KRW5="","",Rahoitussuunnitelma!KRW5)</f>
        <v/>
      </c>
      <c r="KRV5" s="13" t="str">
        <f>IF(Rahoitussuunnitelma!KRX5="","",Rahoitussuunnitelma!KRX5)</f>
        <v/>
      </c>
      <c r="KRW5" s="13" t="str">
        <f>IF(Rahoitussuunnitelma!KRY5="","",Rahoitussuunnitelma!KRY5)</f>
        <v/>
      </c>
      <c r="KRX5" s="13" t="str">
        <f>IF(Rahoitussuunnitelma!KRZ5="","",Rahoitussuunnitelma!KRZ5)</f>
        <v/>
      </c>
      <c r="KRY5" s="13" t="str">
        <f>IF(Rahoitussuunnitelma!KSA5="","",Rahoitussuunnitelma!KSA5)</f>
        <v/>
      </c>
      <c r="KRZ5" s="13" t="str">
        <f>IF(Rahoitussuunnitelma!KSB5="","",Rahoitussuunnitelma!KSB5)</f>
        <v/>
      </c>
      <c r="KSA5" s="13" t="str">
        <f>IF(Rahoitussuunnitelma!KSC5="","",Rahoitussuunnitelma!KSC5)</f>
        <v/>
      </c>
      <c r="KSB5" s="13" t="str">
        <f>IF(Rahoitussuunnitelma!KSD5="","",Rahoitussuunnitelma!KSD5)</f>
        <v/>
      </c>
      <c r="KSC5" s="13" t="str">
        <f>IF(Rahoitussuunnitelma!KSE5="","",Rahoitussuunnitelma!KSE5)</f>
        <v/>
      </c>
      <c r="KSD5" s="13" t="str">
        <f>IF(Rahoitussuunnitelma!KSF5="","",Rahoitussuunnitelma!KSF5)</f>
        <v/>
      </c>
      <c r="KSE5" s="13" t="str">
        <f>IF(Rahoitussuunnitelma!KSG5="","",Rahoitussuunnitelma!KSG5)</f>
        <v/>
      </c>
      <c r="KSF5" s="13" t="str">
        <f>IF(Rahoitussuunnitelma!KSH5="","",Rahoitussuunnitelma!KSH5)</f>
        <v/>
      </c>
      <c r="KSG5" s="13" t="str">
        <f>IF(Rahoitussuunnitelma!KSI5="","",Rahoitussuunnitelma!KSI5)</f>
        <v/>
      </c>
      <c r="KSH5" s="13" t="str">
        <f>IF(Rahoitussuunnitelma!KSJ5="","",Rahoitussuunnitelma!KSJ5)</f>
        <v/>
      </c>
      <c r="KSI5" s="13" t="str">
        <f>IF(Rahoitussuunnitelma!KSK5="","",Rahoitussuunnitelma!KSK5)</f>
        <v/>
      </c>
      <c r="KSJ5" s="13" t="str">
        <f>IF(Rahoitussuunnitelma!KSL5="","",Rahoitussuunnitelma!KSL5)</f>
        <v/>
      </c>
      <c r="KSK5" s="13" t="str">
        <f>IF(Rahoitussuunnitelma!KSM5="","",Rahoitussuunnitelma!KSM5)</f>
        <v/>
      </c>
      <c r="KSL5" s="13" t="str">
        <f>IF(Rahoitussuunnitelma!KSN5="","",Rahoitussuunnitelma!KSN5)</f>
        <v/>
      </c>
      <c r="KSM5" s="13" t="str">
        <f>IF(Rahoitussuunnitelma!KSO5="","",Rahoitussuunnitelma!KSO5)</f>
        <v/>
      </c>
      <c r="KSN5" s="13" t="str">
        <f>IF(Rahoitussuunnitelma!KSP5="","",Rahoitussuunnitelma!KSP5)</f>
        <v/>
      </c>
      <c r="KSO5" s="13" t="str">
        <f>IF(Rahoitussuunnitelma!KSQ5="","",Rahoitussuunnitelma!KSQ5)</f>
        <v/>
      </c>
      <c r="KSP5" s="13" t="str">
        <f>IF(Rahoitussuunnitelma!KSR5="","",Rahoitussuunnitelma!KSR5)</f>
        <v/>
      </c>
      <c r="KSQ5" s="13" t="str">
        <f>IF(Rahoitussuunnitelma!KSS5="","",Rahoitussuunnitelma!KSS5)</f>
        <v/>
      </c>
      <c r="KSR5" s="13" t="str">
        <f>IF(Rahoitussuunnitelma!KST5="","",Rahoitussuunnitelma!KST5)</f>
        <v/>
      </c>
      <c r="KSS5" s="13" t="str">
        <f>IF(Rahoitussuunnitelma!KSU5="","",Rahoitussuunnitelma!KSU5)</f>
        <v/>
      </c>
      <c r="KST5" s="13" t="str">
        <f>IF(Rahoitussuunnitelma!KSV5="","",Rahoitussuunnitelma!KSV5)</f>
        <v/>
      </c>
      <c r="KSU5" s="13" t="str">
        <f>IF(Rahoitussuunnitelma!KSW5="","",Rahoitussuunnitelma!KSW5)</f>
        <v/>
      </c>
      <c r="KSV5" s="13" t="str">
        <f>IF(Rahoitussuunnitelma!KSX5="","",Rahoitussuunnitelma!KSX5)</f>
        <v/>
      </c>
      <c r="KSW5" s="13" t="str">
        <f>IF(Rahoitussuunnitelma!KSY5="","",Rahoitussuunnitelma!KSY5)</f>
        <v/>
      </c>
      <c r="KSX5" s="13" t="str">
        <f>IF(Rahoitussuunnitelma!KSZ5="","",Rahoitussuunnitelma!KSZ5)</f>
        <v/>
      </c>
      <c r="KSY5" s="13" t="str">
        <f>IF(Rahoitussuunnitelma!KTA5="","",Rahoitussuunnitelma!KTA5)</f>
        <v/>
      </c>
      <c r="KSZ5" s="13" t="str">
        <f>IF(Rahoitussuunnitelma!KTB5="","",Rahoitussuunnitelma!KTB5)</f>
        <v/>
      </c>
      <c r="KTA5" s="13" t="str">
        <f>IF(Rahoitussuunnitelma!KTC5="","",Rahoitussuunnitelma!KTC5)</f>
        <v/>
      </c>
      <c r="KTB5" s="13" t="str">
        <f>IF(Rahoitussuunnitelma!KTD5="","",Rahoitussuunnitelma!KTD5)</f>
        <v/>
      </c>
      <c r="KTC5" s="13" t="str">
        <f>IF(Rahoitussuunnitelma!KTE5="","",Rahoitussuunnitelma!KTE5)</f>
        <v/>
      </c>
      <c r="KTD5" s="13" t="str">
        <f>IF(Rahoitussuunnitelma!KTF5="","",Rahoitussuunnitelma!KTF5)</f>
        <v/>
      </c>
      <c r="KTE5" s="13" t="str">
        <f>IF(Rahoitussuunnitelma!KTG5="","",Rahoitussuunnitelma!KTG5)</f>
        <v/>
      </c>
      <c r="KTF5" s="13" t="str">
        <f>IF(Rahoitussuunnitelma!KTH5="","",Rahoitussuunnitelma!KTH5)</f>
        <v/>
      </c>
      <c r="KTG5" s="13" t="str">
        <f>IF(Rahoitussuunnitelma!KTI5="","",Rahoitussuunnitelma!KTI5)</f>
        <v/>
      </c>
      <c r="KTH5" s="13" t="str">
        <f>IF(Rahoitussuunnitelma!KTJ5="","",Rahoitussuunnitelma!KTJ5)</f>
        <v/>
      </c>
      <c r="KTI5" s="13" t="str">
        <f>IF(Rahoitussuunnitelma!KTK5="","",Rahoitussuunnitelma!KTK5)</f>
        <v/>
      </c>
      <c r="KTJ5" s="13" t="str">
        <f>IF(Rahoitussuunnitelma!KTL5="","",Rahoitussuunnitelma!KTL5)</f>
        <v/>
      </c>
      <c r="KTK5" s="13" t="str">
        <f>IF(Rahoitussuunnitelma!KTM5="","",Rahoitussuunnitelma!KTM5)</f>
        <v/>
      </c>
      <c r="KTL5" s="13" t="str">
        <f>IF(Rahoitussuunnitelma!KTN5="","",Rahoitussuunnitelma!KTN5)</f>
        <v/>
      </c>
      <c r="KTM5" s="13" t="str">
        <f>IF(Rahoitussuunnitelma!KTO5="","",Rahoitussuunnitelma!KTO5)</f>
        <v/>
      </c>
      <c r="KTN5" s="13" t="str">
        <f>IF(Rahoitussuunnitelma!KTP5="","",Rahoitussuunnitelma!KTP5)</f>
        <v/>
      </c>
      <c r="KTO5" s="13" t="str">
        <f>IF(Rahoitussuunnitelma!KTQ5="","",Rahoitussuunnitelma!KTQ5)</f>
        <v/>
      </c>
      <c r="KTP5" s="13" t="str">
        <f>IF(Rahoitussuunnitelma!KTR5="","",Rahoitussuunnitelma!KTR5)</f>
        <v/>
      </c>
      <c r="KTQ5" s="13" t="str">
        <f>IF(Rahoitussuunnitelma!KTS5="","",Rahoitussuunnitelma!KTS5)</f>
        <v/>
      </c>
      <c r="KTR5" s="13" t="str">
        <f>IF(Rahoitussuunnitelma!KTT5="","",Rahoitussuunnitelma!KTT5)</f>
        <v/>
      </c>
      <c r="KTS5" s="13" t="str">
        <f>IF(Rahoitussuunnitelma!KTU5="","",Rahoitussuunnitelma!KTU5)</f>
        <v/>
      </c>
      <c r="KTT5" s="13" t="str">
        <f>IF(Rahoitussuunnitelma!KTV5="","",Rahoitussuunnitelma!KTV5)</f>
        <v/>
      </c>
      <c r="KTU5" s="13" t="str">
        <f>IF(Rahoitussuunnitelma!KTW5="","",Rahoitussuunnitelma!KTW5)</f>
        <v/>
      </c>
      <c r="KTV5" s="13" t="str">
        <f>IF(Rahoitussuunnitelma!KTX5="","",Rahoitussuunnitelma!KTX5)</f>
        <v/>
      </c>
      <c r="KTW5" s="13" t="str">
        <f>IF(Rahoitussuunnitelma!KTY5="","",Rahoitussuunnitelma!KTY5)</f>
        <v/>
      </c>
      <c r="KTX5" s="13" t="str">
        <f>IF(Rahoitussuunnitelma!KTZ5="","",Rahoitussuunnitelma!KTZ5)</f>
        <v/>
      </c>
      <c r="KTY5" s="13" t="str">
        <f>IF(Rahoitussuunnitelma!KUA5="","",Rahoitussuunnitelma!KUA5)</f>
        <v/>
      </c>
      <c r="KTZ5" s="13" t="str">
        <f>IF(Rahoitussuunnitelma!KUB5="","",Rahoitussuunnitelma!KUB5)</f>
        <v/>
      </c>
      <c r="KUA5" s="13" t="str">
        <f>IF(Rahoitussuunnitelma!KUC5="","",Rahoitussuunnitelma!KUC5)</f>
        <v/>
      </c>
      <c r="KUB5" s="13" t="str">
        <f>IF(Rahoitussuunnitelma!KUD5="","",Rahoitussuunnitelma!KUD5)</f>
        <v/>
      </c>
      <c r="KUC5" s="13" t="str">
        <f>IF(Rahoitussuunnitelma!KUE5="","",Rahoitussuunnitelma!KUE5)</f>
        <v/>
      </c>
      <c r="KUD5" s="13" t="str">
        <f>IF(Rahoitussuunnitelma!KUF5="","",Rahoitussuunnitelma!KUF5)</f>
        <v/>
      </c>
      <c r="KUE5" s="13" t="str">
        <f>IF(Rahoitussuunnitelma!KUG5="","",Rahoitussuunnitelma!KUG5)</f>
        <v/>
      </c>
      <c r="KUF5" s="13" t="str">
        <f>IF(Rahoitussuunnitelma!KUH5="","",Rahoitussuunnitelma!KUH5)</f>
        <v/>
      </c>
      <c r="KUG5" s="13" t="str">
        <f>IF(Rahoitussuunnitelma!KUI5="","",Rahoitussuunnitelma!KUI5)</f>
        <v/>
      </c>
      <c r="KUH5" s="13" t="str">
        <f>IF(Rahoitussuunnitelma!KUJ5="","",Rahoitussuunnitelma!KUJ5)</f>
        <v/>
      </c>
      <c r="KUI5" s="13" t="str">
        <f>IF(Rahoitussuunnitelma!KUK5="","",Rahoitussuunnitelma!KUK5)</f>
        <v/>
      </c>
      <c r="KUJ5" s="13" t="str">
        <f>IF(Rahoitussuunnitelma!KUL5="","",Rahoitussuunnitelma!KUL5)</f>
        <v/>
      </c>
      <c r="KUK5" s="13" t="str">
        <f>IF(Rahoitussuunnitelma!KUM5="","",Rahoitussuunnitelma!KUM5)</f>
        <v/>
      </c>
      <c r="KUL5" s="13" t="str">
        <f>IF(Rahoitussuunnitelma!KUN5="","",Rahoitussuunnitelma!KUN5)</f>
        <v/>
      </c>
      <c r="KUM5" s="13" t="str">
        <f>IF(Rahoitussuunnitelma!KUO5="","",Rahoitussuunnitelma!KUO5)</f>
        <v/>
      </c>
      <c r="KUN5" s="13" t="str">
        <f>IF(Rahoitussuunnitelma!KUP5="","",Rahoitussuunnitelma!KUP5)</f>
        <v/>
      </c>
      <c r="KUO5" s="13" t="str">
        <f>IF(Rahoitussuunnitelma!KUQ5="","",Rahoitussuunnitelma!KUQ5)</f>
        <v/>
      </c>
      <c r="KUP5" s="13" t="str">
        <f>IF(Rahoitussuunnitelma!KUR5="","",Rahoitussuunnitelma!KUR5)</f>
        <v/>
      </c>
      <c r="KUQ5" s="13" t="str">
        <f>IF(Rahoitussuunnitelma!KUS5="","",Rahoitussuunnitelma!KUS5)</f>
        <v/>
      </c>
      <c r="KUR5" s="13" t="str">
        <f>IF(Rahoitussuunnitelma!KUT5="","",Rahoitussuunnitelma!KUT5)</f>
        <v/>
      </c>
      <c r="KUS5" s="13" t="str">
        <f>IF(Rahoitussuunnitelma!KUU5="","",Rahoitussuunnitelma!KUU5)</f>
        <v/>
      </c>
      <c r="KUT5" s="13" t="str">
        <f>IF(Rahoitussuunnitelma!KUV5="","",Rahoitussuunnitelma!KUV5)</f>
        <v/>
      </c>
      <c r="KUU5" s="13" t="str">
        <f>IF(Rahoitussuunnitelma!KUW5="","",Rahoitussuunnitelma!KUW5)</f>
        <v/>
      </c>
      <c r="KUV5" s="13" t="str">
        <f>IF(Rahoitussuunnitelma!KUX5="","",Rahoitussuunnitelma!KUX5)</f>
        <v/>
      </c>
      <c r="KUW5" s="13" t="str">
        <f>IF(Rahoitussuunnitelma!KUY5="","",Rahoitussuunnitelma!KUY5)</f>
        <v/>
      </c>
      <c r="KUX5" s="13" t="str">
        <f>IF(Rahoitussuunnitelma!KUZ5="","",Rahoitussuunnitelma!KUZ5)</f>
        <v/>
      </c>
      <c r="KUY5" s="13" t="str">
        <f>IF(Rahoitussuunnitelma!KVA5="","",Rahoitussuunnitelma!KVA5)</f>
        <v/>
      </c>
      <c r="KUZ5" s="13" t="str">
        <f>IF(Rahoitussuunnitelma!KVB5="","",Rahoitussuunnitelma!KVB5)</f>
        <v/>
      </c>
      <c r="KVA5" s="13" t="str">
        <f>IF(Rahoitussuunnitelma!KVC5="","",Rahoitussuunnitelma!KVC5)</f>
        <v/>
      </c>
      <c r="KVB5" s="13" t="str">
        <f>IF(Rahoitussuunnitelma!KVD5="","",Rahoitussuunnitelma!KVD5)</f>
        <v/>
      </c>
      <c r="KVC5" s="13" t="str">
        <f>IF(Rahoitussuunnitelma!KVE5="","",Rahoitussuunnitelma!KVE5)</f>
        <v/>
      </c>
      <c r="KVD5" s="13" t="str">
        <f>IF(Rahoitussuunnitelma!KVF5="","",Rahoitussuunnitelma!KVF5)</f>
        <v/>
      </c>
      <c r="KVE5" s="13" t="str">
        <f>IF(Rahoitussuunnitelma!KVG5="","",Rahoitussuunnitelma!KVG5)</f>
        <v/>
      </c>
      <c r="KVF5" s="13" t="str">
        <f>IF(Rahoitussuunnitelma!KVH5="","",Rahoitussuunnitelma!KVH5)</f>
        <v/>
      </c>
      <c r="KVG5" s="13" t="str">
        <f>IF(Rahoitussuunnitelma!KVI5="","",Rahoitussuunnitelma!KVI5)</f>
        <v/>
      </c>
      <c r="KVH5" s="13" t="str">
        <f>IF(Rahoitussuunnitelma!KVJ5="","",Rahoitussuunnitelma!KVJ5)</f>
        <v/>
      </c>
      <c r="KVI5" s="13" t="str">
        <f>IF(Rahoitussuunnitelma!KVK5="","",Rahoitussuunnitelma!KVK5)</f>
        <v/>
      </c>
      <c r="KVJ5" s="13" t="str">
        <f>IF(Rahoitussuunnitelma!KVL5="","",Rahoitussuunnitelma!KVL5)</f>
        <v/>
      </c>
      <c r="KVK5" s="13" t="str">
        <f>IF(Rahoitussuunnitelma!KVM5="","",Rahoitussuunnitelma!KVM5)</f>
        <v/>
      </c>
      <c r="KVL5" s="13" t="str">
        <f>IF(Rahoitussuunnitelma!KVN5="","",Rahoitussuunnitelma!KVN5)</f>
        <v/>
      </c>
      <c r="KVM5" s="13" t="str">
        <f>IF(Rahoitussuunnitelma!KVO5="","",Rahoitussuunnitelma!KVO5)</f>
        <v/>
      </c>
      <c r="KVN5" s="13" t="str">
        <f>IF(Rahoitussuunnitelma!KVP5="","",Rahoitussuunnitelma!KVP5)</f>
        <v/>
      </c>
      <c r="KVO5" s="13" t="str">
        <f>IF(Rahoitussuunnitelma!KVQ5="","",Rahoitussuunnitelma!KVQ5)</f>
        <v/>
      </c>
      <c r="KVP5" s="13" t="str">
        <f>IF(Rahoitussuunnitelma!KVR5="","",Rahoitussuunnitelma!KVR5)</f>
        <v/>
      </c>
      <c r="KVQ5" s="13" t="str">
        <f>IF(Rahoitussuunnitelma!KVS5="","",Rahoitussuunnitelma!KVS5)</f>
        <v/>
      </c>
      <c r="KVR5" s="13" t="str">
        <f>IF(Rahoitussuunnitelma!KVT5="","",Rahoitussuunnitelma!KVT5)</f>
        <v/>
      </c>
      <c r="KVS5" s="13" t="str">
        <f>IF(Rahoitussuunnitelma!KVU5="","",Rahoitussuunnitelma!KVU5)</f>
        <v/>
      </c>
      <c r="KVT5" s="13" t="str">
        <f>IF(Rahoitussuunnitelma!KVV5="","",Rahoitussuunnitelma!KVV5)</f>
        <v/>
      </c>
      <c r="KVU5" s="13" t="str">
        <f>IF(Rahoitussuunnitelma!KVW5="","",Rahoitussuunnitelma!KVW5)</f>
        <v/>
      </c>
      <c r="KVV5" s="13" t="str">
        <f>IF(Rahoitussuunnitelma!KVX5="","",Rahoitussuunnitelma!KVX5)</f>
        <v/>
      </c>
      <c r="KVW5" s="13" t="str">
        <f>IF(Rahoitussuunnitelma!KVY5="","",Rahoitussuunnitelma!KVY5)</f>
        <v/>
      </c>
      <c r="KVX5" s="13" t="str">
        <f>IF(Rahoitussuunnitelma!KVZ5="","",Rahoitussuunnitelma!KVZ5)</f>
        <v/>
      </c>
      <c r="KVY5" s="13" t="str">
        <f>IF(Rahoitussuunnitelma!KWA5="","",Rahoitussuunnitelma!KWA5)</f>
        <v/>
      </c>
      <c r="KVZ5" s="13" t="str">
        <f>IF(Rahoitussuunnitelma!KWB5="","",Rahoitussuunnitelma!KWB5)</f>
        <v/>
      </c>
      <c r="KWA5" s="13" t="str">
        <f>IF(Rahoitussuunnitelma!KWC5="","",Rahoitussuunnitelma!KWC5)</f>
        <v/>
      </c>
      <c r="KWB5" s="13" t="str">
        <f>IF(Rahoitussuunnitelma!KWD5="","",Rahoitussuunnitelma!KWD5)</f>
        <v/>
      </c>
      <c r="KWC5" s="13" t="str">
        <f>IF(Rahoitussuunnitelma!KWE5="","",Rahoitussuunnitelma!KWE5)</f>
        <v/>
      </c>
      <c r="KWD5" s="13" t="str">
        <f>IF(Rahoitussuunnitelma!KWF5="","",Rahoitussuunnitelma!KWF5)</f>
        <v/>
      </c>
      <c r="KWE5" s="13" t="str">
        <f>IF(Rahoitussuunnitelma!KWG5="","",Rahoitussuunnitelma!KWG5)</f>
        <v/>
      </c>
      <c r="KWF5" s="13" t="str">
        <f>IF(Rahoitussuunnitelma!KWH5="","",Rahoitussuunnitelma!KWH5)</f>
        <v/>
      </c>
      <c r="KWG5" s="13" t="str">
        <f>IF(Rahoitussuunnitelma!KWI5="","",Rahoitussuunnitelma!KWI5)</f>
        <v/>
      </c>
      <c r="KWH5" s="13" t="str">
        <f>IF(Rahoitussuunnitelma!KWJ5="","",Rahoitussuunnitelma!KWJ5)</f>
        <v/>
      </c>
      <c r="KWI5" s="13" t="str">
        <f>IF(Rahoitussuunnitelma!KWK5="","",Rahoitussuunnitelma!KWK5)</f>
        <v/>
      </c>
      <c r="KWJ5" s="13" t="str">
        <f>IF(Rahoitussuunnitelma!KWL5="","",Rahoitussuunnitelma!KWL5)</f>
        <v/>
      </c>
      <c r="KWK5" s="13" t="str">
        <f>IF(Rahoitussuunnitelma!KWM5="","",Rahoitussuunnitelma!KWM5)</f>
        <v/>
      </c>
      <c r="KWL5" s="13" t="str">
        <f>IF(Rahoitussuunnitelma!KWN5="","",Rahoitussuunnitelma!KWN5)</f>
        <v/>
      </c>
      <c r="KWM5" s="13" t="str">
        <f>IF(Rahoitussuunnitelma!KWO5="","",Rahoitussuunnitelma!KWO5)</f>
        <v/>
      </c>
      <c r="KWN5" s="13" t="str">
        <f>IF(Rahoitussuunnitelma!KWP5="","",Rahoitussuunnitelma!KWP5)</f>
        <v/>
      </c>
      <c r="KWO5" s="13" t="str">
        <f>IF(Rahoitussuunnitelma!KWQ5="","",Rahoitussuunnitelma!KWQ5)</f>
        <v/>
      </c>
      <c r="KWP5" s="13" t="str">
        <f>IF(Rahoitussuunnitelma!KWR5="","",Rahoitussuunnitelma!KWR5)</f>
        <v/>
      </c>
      <c r="KWQ5" s="13" t="str">
        <f>IF(Rahoitussuunnitelma!KWS5="","",Rahoitussuunnitelma!KWS5)</f>
        <v/>
      </c>
      <c r="KWR5" s="13" t="str">
        <f>IF(Rahoitussuunnitelma!KWT5="","",Rahoitussuunnitelma!KWT5)</f>
        <v/>
      </c>
      <c r="KWS5" s="13" t="str">
        <f>IF(Rahoitussuunnitelma!KWU5="","",Rahoitussuunnitelma!KWU5)</f>
        <v/>
      </c>
      <c r="KWT5" s="13" t="str">
        <f>IF(Rahoitussuunnitelma!KWV5="","",Rahoitussuunnitelma!KWV5)</f>
        <v/>
      </c>
      <c r="KWU5" s="13" t="str">
        <f>IF(Rahoitussuunnitelma!KWW5="","",Rahoitussuunnitelma!KWW5)</f>
        <v/>
      </c>
      <c r="KWV5" s="13" t="str">
        <f>IF(Rahoitussuunnitelma!KWX5="","",Rahoitussuunnitelma!KWX5)</f>
        <v/>
      </c>
      <c r="KWW5" s="13" t="str">
        <f>IF(Rahoitussuunnitelma!KWY5="","",Rahoitussuunnitelma!KWY5)</f>
        <v/>
      </c>
      <c r="KWX5" s="13" t="str">
        <f>IF(Rahoitussuunnitelma!KWZ5="","",Rahoitussuunnitelma!KWZ5)</f>
        <v/>
      </c>
      <c r="KWY5" s="13" t="str">
        <f>IF(Rahoitussuunnitelma!KXA5="","",Rahoitussuunnitelma!KXA5)</f>
        <v/>
      </c>
      <c r="KWZ5" s="13" t="str">
        <f>IF(Rahoitussuunnitelma!KXB5="","",Rahoitussuunnitelma!KXB5)</f>
        <v/>
      </c>
      <c r="KXA5" s="13" t="str">
        <f>IF(Rahoitussuunnitelma!KXC5="","",Rahoitussuunnitelma!KXC5)</f>
        <v/>
      </c>
      <c r="KXB5" s="13" t="str">
        <f>IF(Rahoitussuunnitelma!KXD5="","",Rahoitussuunnitelma!KXD5)</f>
        <v/>
      </c>
      <c r="KXC5" s="13" t="str">
        <f>IF(Rahoitussuunnitelma!KXE5="","",Rahoitussuunnitelma!KXE5)</f>
        <v/>
      </c>
      <c r="KXD5" s="13" t="str">
        <f>IF(Rahoitussuunnitelma!KXF5="","",Rahoitussuunnitelma!KXF5)</f>
        <v/>
      </c>
      <c r="KXE5" s="13" t="str">
        <f>IF(Rahoitussuunnitelma!KXG5="","",Rahoitussuunnitelma!KXG5)</f>
        <v/>
      </c>
      <c r="KXF5" s="13" t="str">
        <f>IF(Rahoitussuunnitelma!KXH5="","",Rahoitussuunnitelma!KXH5)</f>
        <v/>
      </c>
      <c r="KXG5" s="13" t="str">
        <f>IF(Rahoitussuunnitelma!KXI5="","",Rahoitussuunnitelma!KXI5)</f>
        <v/>
      </c>
      <c r="KXH5" s="13" t="str">
        <f>IF(Rahoitussuunnitelma!KXJ5="","",Rahoitussuunnitelma!KXJ5)</f>
        <v/>
      </c>
      <c r="KXI5" s="13" t="str">
        <f>IF(Rahoitussuunnitelma!KXK5="","",Rahoitussuunnitelma!KXK5)</f>
        <v/>
      </c>
      <c r="KXJ5" s="13" t="str">
        <f>IF(Rahoitussuunnitelma!KXL5="","",Rahoitussuunnitelma!KXL5)</f>
        <v/>
      </c>
      <c r="KXK5" s="13" t="str">
        <f>IF(Rahoitussuunnitelma!KXM5="","",Rahoitussuunnitelma!KXM5)</f>
        <v/>
      </c>
      <c r="KXL5" s="13" t="str">
        <f>IF(Rahoitussuunnitelma!KXN5="","",Rahoitussuunnitelma!KXN5)</f>
        <v/>
      </c>
      <c r="KXM5" s="13" t="str">
        <f>IF(Rahoitussuunnitelma!KXO5="","",Rahoitussuunnitelma!KXO5)</f>
        <v/>
      </c>
      <c r="KXN5" s="13" t="str">
        <f>IF(Rahoitussuunnitelma!KXP5="","",Rahoitussuunnitelma!KXP5)</f>
        <v/>
      </c>
      <c r="KXO5" s="13" t="str">
        <f>IF(Rahoitussuunnitelma!KXQ5="","",Rahoitussuunnitelma!KXQ5)</f>
        <v/>
      </c>
      <c r="KXP5" s="13" t="str">
        <f>IF(Rahoitussuunnitelma!KXR5="","",Rahoitussuunnitelma!KXR5)</f>
        <v/>
      </c>
      <c r="KXQ5" s="13" t="str">
        <f>IF(Rahoitussuunnitelma!KXS5="","",Rahoitussuunnitelma!KXS5)</f>
        <v/>
      </c>
      <c r="KXR5" s="13" t="str">
        <f>IF(Rahoitussuunnitelma!KXT5="","",Rahoitussuunnitelma!KXT5)</f>
        <v/>
      </c>
      <c r="KXS5" s="13" t="str">
        <f>IF(Rahoitussuunnitelma!KXU5="","",Rahoitussuunnitelma!KXU5)</f>
        <v/>
      </c>
      <c r="KXT5" s="13" t="str">
        <f>IF(Rahoitussuunnitelma!KXV5="","",Rahoitussuunnitelma!KXV5)</f>
        <v/>
      </c>
      <c r="KXU5" s="13" t="str">
        <f>IF(Rahoitussuunnitelma!KXW5="","",Rahoitussuunnitelma!KXW5)</f>
        <v/>
      </c>
      <c r="KXV5" s="13" t="str">
        <f>IF(Rahoitussuunnitelma!KXX5="","",Rahoitussuunnitelma!KXX5)</f>
        <v/>
      </c>
      <c r="KXW5" s="13" t="str">
        <f>IF(Rahoitussuunnitelma!KXY5="","",Rahoitussuunnitelma!KXY5)</f>
        <v/>
      </c>
      <c r="KXX5" s="13" t="str">
        <f>IF(Rahoitussuunnitelma!KXZ5="","",Rahoitussuunnitelma!KXZ5)</f>
        <v/>
      </c>
      <c r="KXY5" s="13" t="str">
        <f>IF(Rahoitussuunnitelma!KYA5="","",Rahoitussuunnitelma!KYA5)</f>
        <v/>
      </c>
      <c r="KXZ5" s="13" t="str">
        <f>IF(Rahoitussuunnitelma!KYB5="","",Rahoitussuunnitelma!KYB5)</f>
        <v/>
      </c>
      <c r="KYA5" s="13" t="str">
        <f>IF(Rahoitussuunnitelma!KYC5="","",Rahoitussuunnitelma!KYC5)</f>
        <v/>
      </c>
      <c r="KYB5" s="13" t="str">
        <f>IF(Rahoitussuunnitelma!KYD5="","",Rahoitussuunnitelma!KYD5)</f>
        <v/>
      </c>
      <c r="KYC5" s="13" t="str">
        <f>IF(Rahoitussuunnitelma!KYE5="","",Rahoitussuunnitelma!KYE5)</f>
        <v/>
      </c>
      <c r="KYD5" s="13" t="str">
        <f>IF(Rahoitussuunnitelma!KYF5="","",Rahoitussuunnitelma!KYF5)</f>
        <v/>
      </c>
      <c r="KYE5" s="13" t="str">
        <f>IF(Rahoitussuunnitelma!KYG5="","",Rahoitussuunnitelma!KYG5)</f>
        <v/>
      </c>
      <c r="KYF5" s="13" t="str">
        <f>IF(Rahoitussuunnitelma!KYH5="","",Rahoitussuunnitelma!KYH5)</f>
        <v/>
      </c>
      <c r="KYG5" s="13" t="str">
        <f>IF(Rahoitussuunnitelma!KYI5="","",Rahoitussuunnitelma!KYI5)</f>
        <v/>
      </c>
      <c r="KYH5" s="13" t="str">
        <f>IF(Rahoitussuunnitelma!KYJ5="","",Rahoitussuunnitelma!KYJ5)</f>
        <v/>
      </c>
      <c r="KYI5" s="13" t="str">
        <f>IF(Rahoitussuunnitelma!KYK5="","",Rahoitussuunnitelma!KYK5)</f>
        <v/>
      </c>
      <c r="KYJ5" s="13" t="str">
        <f>IF(Rahoitussuunnitelma!KYL5="","",Rahoitussuunnitelma!KYL5)</f>
        <v/>
      </c>
      <c r="KYK5" s="13" t="str">
        <f>IF(Rahoitussuunnitelma!KYM5="","",Rahoitussuunnitelma!KYM5)</f>
        <v/>
      </c>
      <c r="KYL5" s="13" t="str">
        <f>IF(Rahoitussuunnitelma!KYN5="","",Rahoitussuunnitelma!KYN5)</f>
        <v/>
      </c>
      <c r="KYM5" s="13" t="str">
        <f>IF(Rahoitussuunnitelma!KYO5="","",Rahoitussuunnitelma!KYO5)</f>
        <v/>
      </c>
      <c r="KYN5" s="13" t="str">
        <f>IF(Rahoitussuunnitelma!KYP5="","",Rahoitussuunnitelma!KYP5)</f>
        <v/>
      </c>
      <c r="KYO5" s="13" t="str">
        <f>IF(Rahoitussuunnitelma!KYQ5="","",Rahoitussuunnitelma!KYQ5)</f>
        <v/>
      </c>
      <c r="KYP5" s="13" t="str">
        <f>IF(Rahoitussuunnitelma!KYR5="","",Rahoitussuunnitelma!KYR5)</f>
        <v/>
      </c>
      <c r="KYQ5" s="13" t="str">
        <f>IF(Rahoitussuunnitelma!KYS5="","",Rahoitussuunnitelma!KYS5)</f>
        <v/>
      </c>
      <c r="KYR5" s="13" t="str">
        <f>IF(Rahoitussuunnitelma!KYT5="","",Rahoitussuunnitelma!KYT5)</f>
        <v/>
      </c>
      <c r="KYS5" s="13" t="str">
        <f>IF(Rahoitussuunnitelma!KYU5="","",Rahoitussuunnitelma!KYU5)</f>
        <v/>
      </c>
      <c r="KYT5" s="13" t="str">
        <f>IF(Rahoitussuunnitelma!KYV5="","",Rahoitussuunnitelma!KYV5)</f>
        <v/>
      </c>
      <c r="KYU5" s="13" t="str">
        <f>IF(Rahoitussuunnitelma!KYW5="","",Rahoitussuunnitelma!KYW5)</f>
        <v/>
      </c>
      <c r="KYV5" s="13" t="str">
        <f>IF(Rahoitussuunnitelma!KYX5="","",Rahoitussuunnitelma!KYX5)</f>
        <v/>
      </c>
      <c r="KYW5" s="13" t="str">
        <f>IF(Rahoitussuunnitelma!KYY5="","",Rahoitussuunnitelma!KYY5)</f>
        <v/>
      </c>
      <c r="KYX5" s="13" t="str">
        <f>IF(Rahoitussuunnitelma!KYZ5="","",Rahoitussuunnitelma!KYZ5)</f>
        <v/>
      </c>
      <c r="KYY5" s="13" t="str">
        <f>IF(Rahoitussuunnitelma!KZA5="","",Rahoitussuunnitelma!KZA5)</f>
        <v/>
      </c>
      <c r="KYZ5" s="13" t="str">
        <f>IF(Rahoitussuunnitelma!KZB5="","",Rahoitussuunnitelma!KZB5)</f>
        <v/>
      </c>
      <c r="KZA5" s="13" t="str">
        <f>IF(Rahoitussuunnitelma!KZC5="","",Rahoitussuunnitelma!KZC5)</f>
        <v/>
      </c>
      <c r="KZB5" s="13" t="str">
        <f>IF(Rahoitussuunnitelma!KZD5="","",Rahoitussuunnitelma!KZD5)</f>
        <v/>
      </c>
      <c r="KZC5" s="13" t="str">
        <f>IF(Rahoitussuunnitelma!KZE5="","",Rahoitussuunnitelma!KZE5)</f>
        <v/>
      </c>
      <c r="KZD5" s="13" t="str">
        <f>IF(Rahoitussuunnitelma!KZF5="","",Rahoitussuunnitelma!KZF5)</f>
        <v/>
      </c>
      <c r="KZE5" s="13" t="str">
        <f>IF(Rahoitussuunnitelma!KZG5="","",Rahoitussuunnitelma!KZG5)</f>
        <v/>
      </c>
      <c r="KZF5" s="13" t="str">
        <f>IF(Rahoitussuunnitelma!KZH5="","",Rahoitussuunnitelma!KZH5)</f>
        <v/>
      </c>
      <c r="KZG5" s="13" t="str">
        <f>IF(Rahoitussuunnitelma!KZI5="","",Rahoitussuunnitelma!KZI5)</f>
        <v/>
      </c>
      <c r="KZH5" s="13" t="str">
        <f>IF(Rahoitussuunnitelma!KZJ5="","",Rahoitussuunnitelma!KZJ5)</f>
        <v/>
      </c>
      <c r="KZI5" s="13" t="str">
        <f>IF(Rahoitussuunnitelma!KZK5="","",Rahoitussuunnitelma!KZK5)</f>
        <v/>
      </c>
      <c r="KZJ5" s="13" t="str">
        <f>IF(Rahoitussuunnitelma!KZL5="","",Rahoitussuunnitelma!KZL5)</f>
        <v/>
      </c>
      <c r="KZK5" s="13" t="str">
        <f>IF(Rahoitussuunnitelma!KZM5="","",Rahoitussuunnitelma!KZM5)</f>
        <v/>
      </c>
      <c r="KZL5" s="13" t="str">
        <f>IF(Rahoitussuunnitelma!KZN5="","",Rahoitussuunnitelma!KZN5)</f>
        <v/>
      </c>
      <c r="KZM5" s="13" t="str">
        <f>IF(Rahoitussuunnitelma!KZO5="","",Rahoitussuunnitelma!KZO5)</f>
        <v/>
      </c>
      <c r="KZN5" s="13" t="str">
        <f>IF(Rahoitussuunnitelma!KZP5="","",Rahoitussuunnitelma!KZP5)</f>
        <v/>
      </c>
      <c r="KZO5" s="13" t="str">
        <f>IF(Rahoitussuunnitelma!KZQ5="","",Rahoitussuunnitelma!KZQ5)</f>
        <v/>
      </c>
      <c r="KZP5" s="13" t="str">
        <f>IF(Rahoitussuunnitelma!KZR5="","",Rahoitussuunnitelma!KZR5)</f>
        <v/>
      </c>
      <c r="KZQ5" s="13" t="str">
        <f>IF(Rahoitussuunnitelma!KZS5="","",Rahoitussuunnitelma!KZS5)</f>
        <v/>
      </c>
      <c r="KZR5" s="13" t="str">
        <f>IF(Rahoitussuunnitelma!KZT5="","",Rahoitussuunnitelma!KZT5)</f>
        <v/>
      </c>
      <c r="KZS5" s="13" t="str">
        <f>IF(Rahoitussuunnitelma!KZU5="","",Rahoitussuunnitelma!KZU5)</f>
        <v/>
      </c>
      <c r="KZT5" s="13" t="str">
        <f>IF(Rahoitussuunnitelma!KZV5="","",Rahoitussuunnitelma!KZV5)</f>
        <v/>
      </c>
      <c r="KZU5" s="13" t="str">
        <f>IF(Rahoitussuunnitelma!KZW5="","",Rahoitussuunnitelma!KZW5)</f>
        <v/>
      </c>
      <c r="KZV5" s="13" t="str">
        <f>IF(Rahoitussuunnitelma!KZX5="","",Rahoitussuunnitelma!KZX5)</f>
        <v/>
      </c>
      <c r="KZW5" s="13" t="str">
        <f>IF(Rahoitussuunnitelma!KZY5="","",Rahoitussuunnitelma!KZY5)</f>
        <v/>
      </c>
      <c r="KZX5" s="13" t="str">
        <f>IF(Rahoitussuunnitelma!KZZ5="","",Rahoitussuunnitelma!KZZ5)</f>
        <v/>
      </c>
      <c r="KZY5" s="13" t="str">
        <f>IF(Rahoitussuunnitelma!LAA5="","",Rahoitussuunnitelma!LAA5)</f>
        <v/>
      </c>
      <c r="KZZ5" s="13" t="str">
        <f>IF(Rahoitussuunnitelma!LAB5="","",Rahoitussuunnitelma!LAB5)</f>
        <v/>
      </c>
      <c r="LAA5" s="13" t="str">
        <f>IF(Rahoitussuunnitelma!LAC5="","",Rahoitussuunnitelma!LAC5)</f>
        <v/>
      </c>
      <c r="LAB5" s="13" t="str">
        <f>IF(Rahoitussuunnitelma!LAD5="","",Rahoitussuunnitelma!LAD5)</f>
        <v/>
      </c>
      <c r="LAC5" s="13" t="str">
        <f>IF(Rahoitussuunnitelma!LAE5="","",Rahoitussuunnitelma!LAE5)</f>
        <v/>
      </c>
      <c r="LAD5" s="13" t="str">
        <f>IF(Rahoitussuunnitelma!LAF5="","",Rahoitussuunnitelma!LAF5)</f>
        <v/>
      </c>
      <c r="LAE5" s="13" t="str">
        <f>IF(Rahoitussuunnitelma!LAG5="","",Rahoitussuunnitelma!LAG5)</f>
        <v/>
      </c>
      <c r="LAF5" s="13" t="str">
        <f>IF(Rahoitussuunnitelma!LAH5="","",Rahoitussuunnitelma!LAH5)</f>
        <v/>
      </c>
      <c r="LAG5" s="13" t="str">
        <f>IF(Rahoitussuunnitelma!LAI5="","",Rahoitussuunnitelma!LAI5)</f>
        <v/>
      </c>
      <c r="LAH5" s="13" t="str">
        <f>IF(Rahoitussuunnitelma!LAJ5="","",Rahoitussuunnitelma!LAJ5)</f>
        <v/>
      </c>
      <c r="LAI5" s="13" t="str">
        <f>IF(Rahoitussuunnitelma!LAK5="","",Rahoitussuunnitelma!LAK5)</f>
        <v/>
      </c>
      <c r="LAJ5" s="13" t="str">
        <f>IF(Rahoitussuunnitelma!LAL5="","",Rahoitussuunnitelma!LAL5)</f>
        <v/>
      </c>
      <c r="LAK5" s="13" t="str">
        <f>IF(Rahoitussuunnitelma!LAM5="","",Rahoitussuunnitelma!LAM5)</f>
        <v/>
      </c>
      <c r="LAL5" s="13" t="str">
        <f>IF(Rahoitussuunnitelma!LAN5="","",Rahoitussuunnitelma!LAN5)</f>
        <v/>
      </c>
      <c r="LAM5" s="13" t="str">
        <f>IF(Rahoitussuunnitelma!LAO5="","",Rahoitussuunnitelma!LAO5)</f>
        <v/>
      </c>
      <c r="LAN5" s="13" t="str">
        <f>IF(Rahoitussuunnitelma!LAP5="","",Rahoitussuunnitelma!LAP5)</f>
        <v/>
      </c>
      <c r="LAO5" s="13" t="str">
        <f>IF(Rahoitussuunnitelma!LAQ5="","",Rahoitussuunnitelma!LAQ5)</f>
        <v/>
      </c>
      <c r="LAP5" s="13" t="str">
        <f>IF(Rahoitussuunnitelma!LAR5="","",Rahoitussuunnitelma!LAR5)</f>
        <v/>
      </c>
      <c r="LAQ5" s="13" t="str">
        <f>IF(Rahoitussuunnitelma!LAS5="","",Rahoitussuunnitelma!LAS5)</f>
        <v/>
      </c>
      <c r="LAR5" s="13" t="str">
        <f>IF(Rahoitussuunnitelma!LAT5="","",Rahoitussuunnitelma!LAT5)</f>
        <v/>
      </c>
      <c r="LAS5" s="13" t="str">
        <f>IF(Rahoitussuunnitelma!LAU5="","",Rahoitussuunnitelma!LAU5)</f>
        <v/>
      </c>
      <c r="LAT5" s="13" t="str">
        <f>IF(Rahoitussuunnitelma!LAV5="","",Rahoitussuunnitelma!LAV5)</f>
        <v/>
      </c>
      <c r="LAU5" s="13" t="str">
        <f>IF(Rahoitussuunnitelma!LAW5="","",Rahoitussuunnitelma!LAW5)</f>
        <v/>
      </c>
      <c r="LAV5" s="13" t="str">
        <f>IF(Rahoitussuunnitelma!LAX5="","",Rahoitussuunnitelma!LAX5)</f>
        <v/>
      </c>
      <c r="LAW5" s="13" t="str">
        <f>IF(Rahoitussuunnitelma!LAY5="","",Rahoitussuunnitelma!LAY5)</f>
        <v/>
      </c>
      <c r="LAX5" s="13" t="str">
        <f>IF(Rahoitussuunnitelma!LAZ5="","",Rahoitussuunnitelma!LAZ5)</f>
        <v/>
      </c>
      <c r="LAY5" s="13" t="str">
        <f>IF(Rahoitussuunnitelma!LBA5="","",Rahoitussuunnitelma!LBA5)</f>
        <v/>
      </c>
      <c r="LAZ5" s="13" t="str">
        <f>IF(Rahoitussuunnitelma!LBB5="","",Rahoitussuunnitelma!LBB5)</f>
        <v/>
      </c>
      <c r="LBA5" s="13" t="str">
        <f>IF(Rahoitussuunnitelma!LBC5="","",Rahoitussuunnitelma!LBC5)</f>
        <v/>
      </c>
      <c r="LBB5" s="13" t="str">
        <f>IF(Rahoitussuunnitelma!LBD5="","",Rahoitussuunnitelma!LBD5)</f>
        <v/>
      </c>
      <c r="LBC5" s="13" t="str">
        <f>IF(Rahoitussuunnitelma!LBE5="","",Rahoitussuunnitelma!LBE5)</f>
        <v/>
      </c>
      <c r="LBD5" s="13" t="str">
        <f>IF(Rahoitussuunnitelma!LBF5="","",Rahoitussuunnitelma!LBF5)</f>
        <v/>
      </c>
      <c r="LBE5" s="13" t="str">
        <f>IF(Rahoitussuunnitelma!LBG5="","",Rahoitussuunnitelma!LBG5)</f>
        <v/>
      </c>
      <c r="LBF5" s="13" t="str">
        <f>IF(Rahoitussuunnitelma!LBH5="","",Rahoitussuunnitelma!LBH5)</f>
        <v/>
      </c>
      <c r="LBG5" s="13" t="str">
        <f>IF(Rahoitussuunnitelma!LBI5="","",Rahoitussuunnitelma!LBI5)</f>
        <v/>
      </c>
      <c r="LBH5" s="13" t="str">
        <f>IF(Rahoitussuunnitelma!LBJ5="","",Rahoitussuunnitelma!LBJ5)</f>
        <v/>
      </c>
      <c r="LBI5" s="13" t="str">
        <f>IF(Rahoitussuunnitelma!LBK5="","",Rahoitussuunnitelma!LBK5)</f>
        <v/>
      </c>
      <c r="LBJ5" s="13" t="str">
        <f>IF(Rahoitussuunnitelma!LBL5="","",Rahoitussuunnitelma!LBL5)</f>
        <v/>
      </c>
      <c r="LBK5" s="13" t="str">
        <f>IF(Rahoitussuunnitelma!LBM5="","",Rahoitussuunnitelma!LBM5)</f>
        <v/>
      </c>
      <c r="LBL5" s="13" t="str">
        <f>IF(Rahoitussuunnitelma!LBN5="","",Rahoitussuunnitelma!LBN5)</f>
        <v/>
      </c>
      <c r="LBM5" s="13" t="str">
        <f>IF(Rahoitussuunnitelma!LBO5="","",Rahoitussuunnitelma!LBO5)</f>
        <v/>
      </c>
      <c r="LBN5" s="13" t="str">
        <f>IF(Rahoitussuunnitelma!LBP5="","",Rahoitussuunnitelma!LBP5)</f>
        <v/>
      </c>
      <c r="LBO5" s="13" t="str">
        <f>IF(Rahoitussuunnitelma!LBQ5="","",Rahoitussuunnitelma!LBQ5)</f>
        <v/>
      </c>
      <c r="LBP5" s="13" t="str">
        <f>IF(Rahoitussuunnitelma!LBR5="","",Rahoitussuunnitelma!LBR5)</f>
        <v/>
      </c>
      <c r="LBQ5" s="13" t="str">
        <f>IF(Rahoitussuunnitelma!LBS5="","",Rahoitussuunnitelma!LBS5)</f>
        <v/>
      </c>
      <c r="LBR5" s="13" t="str">
        <f>IF(Rahoitussuunnitelma!LBT5="","",Rahoitussuunnitelma!LBT5)</f>
        <v/>
      </c>
      <c r="LBS5" s="13" t="str">
        <f>IF(Rahoitussuunnitelma!LBU5="","",Rahoitussuunnitelma!LBU5)</f>
        <v/>
      </c>
      <c r="LBT5" s="13" t="str">
        <f>IF(Rahoitussuunnitelma!LBV5="","",Rahoitussuunnitelma!LBV5)</f>
        <v/>
      </c>
      <c r="LBU5" s="13" t="str">
        <f>IF(Rahoitussuunnitelma!LBW5="","",Rahoitussuunnitelma!LBW5)</f>
        <v/>
      </c>
      <c r="LBV5" s="13" t="str">
        <f>IF(Rahoitussuunnitelma!LBX5="","",Rahoitussuunnitelma!LBX5)</f>
        <v/>
      </c>
      <c r="LBW5" s="13" t="str">
        <f>IF(Rahoitussuunnitelma!LBY5="","",Rahoitussuunnitelma!LBY5)</f>
        <v/>
      </c>
      <c r="LBX5" s="13" t="str">
        <f>IF(Rahoitussuunnitelma!LBZ5="","",Rahoitussuunnitelma!LBZ5)</f>
        <v/>
      </c>
      <c r="LBY5" s="13" t="str">
        <f>IF(Rahoitussuunnitelma!LCA5="","",Rahoitussuunnitelma!LCA5)</f>
        <v/>
      </c>
      <c r="LBZ5" s="13" t="str">
        <f>IF(Rahoitussuunnitelma!LCB5="","",Rahoitussuunnitelma!LCB5)</f>
        <v/>
      </c>
      <c r="LCA5" s="13" t="str">
        <f>IF(Rahoitussuunnitelma!LCC5="","",Rahoitussuunnitelma!LCC5)</f>
        <v/>
      </c>
      <c r="LCB5" s="13" t="str">
        <f>IF(Rahoitussuunnitelma!LCD5="","",Rahoitussuunnitelma!LCD5)</f>
        <v/>
      </c>
      <c r="LCC5" s="13" t="str">
        <f>IF(Rahoitussuunnitelma!LCE5="","",Rahoitussuunnitelma!LCE5)</f>
        <v/>
      </c>
      <c r="LCD5" s="13" t="str">
        <f>IF(Rahoitussuunnitelma!LCF5="","",Rahoitussuunnitelma!LCF5)</f>
        <v/>
      </c>
      <c r="LCE5" s="13" t="str">
        <f>IF(Rahoitussuunnitelma!LCG5="","",Rahoitussuunnitelma!LCG5)</f>
        <v/>
      </c>
      <c r="LCF5" s="13" t="str">
        <f>IF(Rahoitussuunnitelma!LCH5="","",Rahoitussuunnitelma!LCH5)</f>
        <v/>
      </c>
      <c r="LCG5" s="13" t="str">
        <f>IF(Rahoitussuunnitelma!LCI5="","",Rahoitussuunnitelma!LCI5)</f>
        <v/>
      </c>
      <c r="LCH5" s="13" t="str">
        <f>IF(Rahoitussuunnitelma!LCJ5="","",Rahoitussuunnitelma!LCJ5)</f>
        <v/>
      </c>
      <c r="LCI5" s="13" t="str">
        <f>IF(Rahoitussuunnitelma!LCK5="","",Rahoitussuunnitelma!LCK5)</f>
        <v/>
      </c>
      <c r="LCJ5" s="13" t="str">
        <f>IF(Rahoitussuunnitelma!LCL5="","",Rahoitussuunnitelma!LCL5)</f>
        <v/>
      </c>
      <c r="LCK5" s="13" t="str">
        <f>IF(Rahoitussuunnitelma!LCM5="","",Rahoitussuunnitelma!LCM5)</f>
        <v/>
      </c>
      <c r="LCL5" s="13" t="str">
        <f>IF(Rahoitussuunnitelma!LCN5="","",Rahoitussuunnitelma!LCN5)</f>
        <v/>
      </c>
      <c r="LCM5" s="13" t="str">
        <f>IF(Rahoitussuunnitelma!LCO5="","",Rahoitussuunnitelma!LCO5)</f>
        <v/>
      </c>
      <c r="LCN5" s="13" t="str">
        <f>IF(Rahoitussuunnitelma!LCP5="","",Rahoitussuunnitelma!LCP5)</f>
        <v/>
      </c>
      <c r="LCO5" s="13" t="str">
        <f>IF(Rahoitussuunnitelma!LCQ5="","",Rahoitussuunnitelma!LCQ5)</f>
        <v/>
      </c>
      <c r="LCP5" s="13" t="str">
        <f>IF(Rahoitussuunnitelma!LCR5="","",Rahoitussuunnitelma!LCR5)</f>
        <v/>
      </c>
      <c r="LCQ5" s="13" t="str">
        <f>IF(Rahoitussuunnitelma!LCS5="","",Rahoitussuunnitelma!LCS5)</f>
        <v/>
      </c>
      <c r="LCR5" s="13" t="str">
        <f>IF(Rahoitussuunnitelma!LCT5="","",Rahoitussuunnitelma!LCT5)</f>
        <v/>
      </c>
      <c r="LCS5" s="13" t="str">
        <f>IF(Rahoitussuunnitelma!LCU5="","",Rahoitussuunnitelma!LCU5)</f>
        <v/>
      </c>
      <c r="LCT5" s="13" t="str">
        <f>IF(Rahoitussuunnitelma!LCV5="","",Rahoitussuunnitelma!LCV5)</f>
        <v/>
      </c>
      <c r="LCU5" s="13" t="str">
        <f>IF(Rahoitussuunnitelma!LCW5="","",Rahoitussuunnitelma!LCW5)</f>
        <v/>
      </c>
      <c r="LCV5" s="13" t="str">
        <f>IF(Rahoitussuunnitelma!LCX5="","",Rahoitussuunnitelma!LCX5)</f>
        <v/>
      </c>
      <c r="LCW5" s="13" t="str">
        <f>IF(Rahoitussuunnitelma!LCY5="","",Rahoitussuunnitelma!LCY5)</f>
        <v/>
      </c>
      <c r="LCX5" s="13" t="str">
        <f>IF(Rahoitussuunnitelma!LCZ5="","",Rahoitussuunnitelma!LCZ5)</f>
        <v/>
      </c>
      <c r="LCY5" s="13" t="str">
        <f>IF(Rahoitussuunnitelma!LDA5="","",Rahoitussuunnitelma!LDA5)</f>
        <v/>
      </c>
      <c r="LCZ5" s="13" t="str">
        <f>IF(Rahoitussuunnitelma!LDB5="","",Rahoitussuunnitelma!LDB5)</f>
        <v/>
      </c>
      <c r="LDA5" s="13" t="str">
        <f>IF(Rahoitussuunnitelma!LDC5="","",Rahoitussuunnitelma!LDC5)</f>
        <v/>
      </c>
      <c r="LDB5" s="13" t="str">
        <f>IF(Rahoitussuunnitelma!LDD5="","",Rahoitussuunnitelma!LDD5)</f>
        <v/>
      </c>
      <c r="LDC5" s="13" t="str">
        <f>IF(Rahoitussuunnitelma!LDE5="","",Rahoitussuunnitelma!LDE5)</f>
        <v/>
      </c>
      <c r="LDD5" s="13" t="str">
        <f>IF(Rahoitussuunnitelma!LDF5="","",Rahoitussuunnitelma!LDF5)</f>
        <v/>
      </c>
      <c r="LDE5" s="13" t="str">
        <f>IF(Rahoitussuunnitelma!LDG5="","",Rahoitussuunnitelma!LDG5)</f>
        <v/>
      </c>
      <c r="LDF5" s="13" t="str">
        <f>IF(Rahoitussuunnitelma!LDH5="","",Rahoitussuunnitelma!LDH5)</f>
        <v/>
      </c>
      <c r="LDG5" s="13" t="str">
        <f>IF(Rahoitussuunnitelma!LDI5="","",Rahoitussuunnitelma!LDI5)</f>
        <v/>
      </c>
      <c r="LDH5" s="13" t="str">
        <f>IF(Rahoitussuunnitelma!LDJ5="","",Rahoitussuunnitelma!LDJ5)</f>
        <v/>
      </c>
      <c r="LDI5" s="13" t="str">
        <f>IF(Rahoitussuunnitelma!LDK5="","",Rahoitussuunnitelma!LDK5)</f>
        <v/>
      </c>
      <c r="LDJ5" s="13" t="str">
        <f>IF(Rahoitussuunnitelma!LDL5="","",Rahoitussuunnitelma!LDL5)</f>
        <v/>
      </c>
      <c r="LDK5" s="13" t="str">
        <f>IF(Rahoitussuunnitelma!LDM5="","",Rahoitussuunnitelma!LDM5)</f>
        <v/>
      </c>
      <c r="LDL5" s="13" t="str">
        <f>IF(Rahoitussuunnitelma!LDN5="","",Rahoitussuunnitelma!LDN5)</f>
        <v/>
      </c>
      <c r="LDM5" s="13" t="str">
        <f>IF(Rahoitussuunnitelma!LDO5="","",Rahoitussuunnitelma!LDO5)</f>
        <v/>
      </c>
      <c r="LDN5" s="13" t="str">
        <f>IF(Rahoitussuunnitelma!LDP5="","",Rahoitussuunnitelma!LDP5)</f>
        <v/>
      </c>
      <c r="LDO5" s="13" t="str">
        <f>IF(Rahoitussuunnitelma!LDQ5="","",Rahoitussuunnitelma!LDQ5)</f>
        <v/>
      </c>
      <c r="LDP5" s="13" t="str">
        <f>IF(Rahoitussuunnitelma!LDR5="","",Rahoitussuunnitelma!LDR5)</f>
        <v/>
      </c>
      <c r="LDQ5" s="13" t="str">
        <f>IF(Rahoitussuunnitelma!LDS5="","",Rahoitussuunnitelma!LDS5)</f>
        <v/>
      </c>
      <c r="LDR5" s="13" t="str">
        <f>IF(Rahoitussuunnitelma!LDT5="","",Rahoitussuunnitelma!LDT5)</f>
        <v/>
      </c>
      <c r="LDS5" s="13" t="str">
        <f>IF(Rahoitussuunnitelma!LDU5="","",Rahoitussuunnitelma!LDU5)</f>
        <v/>
      </c>
      <c r="LDT5" s="13" t="str">
        <f>IF(Rahoitussuunnitelma!LDV5="","",Rahoitussuunnitelma!LDV5)</f>
        <v/>
      </c>
      <c r="LDU5" s="13" t="str">
        <f>IF(Rahoitussuunnitelma!LDW5="","",Rahoitussuunnitelma!LDW5)</f>
        <v/>
      </c>
      <c r="LDV5" s="13" t="str">
        <f>IF(Rahoitussuunnitelma!LDX5="","",Rahoitussuunnitelma!LDX5)</f>
        <v/>
      </c>
      <c r="LDW5" s="13" t="str">
        <f>IF(Rahoitussuunnitelma!LDY5="","",Rahoitussuunnitelma!LDY5)</f>
        <v/>
      </c>
      <c r="LDX5" s="13" t="str">
        <f>IF(Rahoitussuunnitelma!LDZ5="","",Rahoitussuunnitelma!LDZ5)</f>
        <v/>
      </c>
      <c r="LDY5" s="13" t="str">
        <f>IF(Rahoitussuunnitelma!LEA5="","",Rahoitussuunnitelma!LEA5)</f>
        <v/>
      </c>
      <c r="LDZ5" s="13" t="str">
        <f>IF(Rahoitussuunnitelma!LEB5="","",Rahoitussuunnitelma!LEB5)</f>
        <v/>
      </c>
      <c r="LEA5" s="13" t="str">
        <f>IF(Rahoitussuunnitelma!LEC5="","",Rahoitussuunnitelma!LEC5)</f>
        <v/>
      </c>
      <c r="LEB5" s="13" t="str">
        <f>IF(Rahoitussuunnitelma!LED5="","",Rahoitussuunnitelma!LED5)</f>
        <v/>
      </c>
      <c r="LEC5" s="13" t="str">
        <f>IF(Rahoitussuunnitelma!LEE5="","",Rahoitussuunnitelma!LEE5)</f>
        <v/>
      </c>
      <c r="LED5" s="13" t="str">
        <f>IF(Rahoitussuunnitelma!LEF5="","",Rahoitussuunnitelma!LEF5)</f>
        <v/>
      </c>
      <c r="LEE5" s="13" t="str">
        <f>IF(Rahoitussuunnitelma!LEG5="","",Rahoitussuunnitelma!LEG5)</f>
        <v/>
      </c>
      <c r="LEF5" s="13" t="str">
        <f>IF(Rahoitussuunnitelma!LEH5="","",Rahoitussuunnitelma!LEH5)</f>
        <v/>
      </c>
      <c r="LEG5" s="13" t="str">
        <f>IF(Rahoitussuunnitelma!LEI5="","",Rahoitussuunnitelma!LEI5)</f>
        <v/>
      </c>
      <c r="LEH5" s="13" t="str">
        <f>IF(Rahoitussuunnitelma!LEJ5="","",Rahoitussuunnitelma!LEJ5)</f>
        <v/>
      </c>
      <c r="LEI5" s="13" t="str">
        <f>IF(Rahoitussuunnitelma!LEK5="","",Rahoitussuunnitelma!LEK5)</f>
        <v/>
      </c>
      <c r="LEJ5" s="13" t="str">
        <f>IF(Rahoitussuunnitelma!LEL5="","",Rahoitussuunnitelma!LEL5)</f>
        <v/>
      </c>
      <c r="LEK5" s="13" t="str">
        <f>IF(Rahoitussuunnitelma!LEM5="","",Rahoitussuunnitelma!LEM5)</f>
        <v/>
      </c>
      <c r="LEL5" s="13" t="str">
        <f>IF(Rahoitussuunnitelma!LEN5="","",Rahoitussuunnitelma!LEN5)</f>
        <v/>
      </c>
      <c r="LEM5" s="13" t="str">
        <f>IF(Rahoitussuunnitelma!LEO5="","",Rahoitussuunnitelma!LEO5)</f>
        <v/>
      </c>
      <c r="LEN5" s="13" t="str">
        <f>IF(Rahoitussuunnitelma!LEP5="","",Rahoitussuunnitelma!LEP5)</f>
        <v/>
      </c>
      <c r="LEO5" s="13" t="str">
        <f>IF(Rahoitussuunnitelma!LEQ5="","",Rahoitussuunnitelma!LEQ5)</f>
        <v/>
      </c>
      <c r="LEP5" s="13" t="str">
        <f>IF(Rahoitussuunnitelma!LER5="","",Rahoitussuunnitelma!LER5)</f>
        <v/>
      </c>
      <c r="LEQ5" s="13" t="str">
        <f>IF(Rahoitussuunnitelma!LES5="","",Rahoitussuunnitelma!LES5)</f>
        <v/>
      </c>
      <c r="LER5" s="13" t="str">
        <f>IF(Rahoitussuunnitelma!LET5="","",Rahoitussuunnitelma!LET5)</f>
        <v/>
      </c>
      <c r="LES5" s="13" t="str">
        <f>IF(Rahoitussuunnitelma!LEU5="","",Rahoitussuunnitelma!LEU5)</f>
        <v/>
      </c>
      <c r="LET5" s="13" t="str">
        <f>IF(Rahoitussuunnitelma!LEV5="","",Rahoitussuunnitelma!LEV5)</f>
        <v/>
      </c>
      <c r="LEU5" s="13" t="str">
        <f>IF(Rahoitussuunnitelma!LEW5="","",Rahoitussuunnitelma!LEW5)</f>
        <v/>
      </c>
      <c r="LEV5" s="13" t="str">
        <f>IF(Rahoitussuunnitelma!LEX5="","",Rahoitussuunnitelma!LEX5)</f>
        <v/>
      </c>
      <c r="LEW5" s="13" t="str">
        <f>IF(Rahoitussuunnitelma!LEY5="","",Rahoitussuunnitelma!LEY5)</f>
        <v/>
      </c>
      <c r="LEX5" s="13" t="str">
        <f>IF(Rahoitussuunnitelma!LEZ5="","",Rahoitussuunnitelma!LEZ5)</f>
        <v/>
      </c>
      <c r="LEY5" s="13" t="str">
        <f>IF(Rahoitussuunnitelma!LFA5="","",Rahoitussuunnitelma!LFA5)</f>
        <v/>
      </c>
      <c r="LEZ5" s="13" t="str">
        <f>IF(Rahoitussuunnitelma!LFB5="","",Rahoitussuunnitelma!LFB5)</f>
        <v/>
      </c>
      <c r="LFA5" s="13" t="str">
        <f>IF(Rahoitussuunnitelma!LFC5="","",Rahoitussuunnitelma!LFC5)</f>
        <v/>
      </c>
      <c r="LFB5" s="13" t="str">
        <f>IF(Rahoitussuunnitelma!LFD5="","",Rahoitussuunnitelma!LFD5)</f>
        <v/>
      </c>
      <c r="LFC5" s="13" t="str">
        <f>IF(Rahoitussuunnitelma!LFE5="","",Rahoitussuunnitelma!LFE5)</f>
        <v/>
      </c>
      <c r="LFD5" s="13" t="str">
        <f>IF(Rahoitussuunnitelma!LFF5="","",Rahoitussuunnitelma!LFF5)</f>
        <v/>
      </c>
      <c r="LFE5" s="13" t="str">
        <f>IF(Rahoitussuunnitelma!LFG5="","",Rahoitussuunnitelma!LFG5)</f>
        <v/>
      </c>
      <c r="LFF5" s="13" t="str">
        <f>IF(Rahoitussuunnitelma!LFH5="","",Rahoitussuunnitelma!LFH5)</f>
        <v/>
      </c>
      <c r="LFG5" s="13" t="str">
        <f>IF(Rahoitussuunnitelma!LFI5="","",Rahoitussuunnitelma!LFI5)</f>
        <v/>
      </c>
      <c r="LFH5" s="13" t="str">
        <f>IF(Rahoitussuunnitelma!LFJ5="","",Rahoitussuunnitelma!LFJ5)</f>
        <v/>
      </c>
      <c r="LFI5" s="13" t="str">
        <f>IF(Rahoitussuunnitelma!LFK5="","",Rahoitussuunnitelma!LFK5)</f>
        <v/>
      </c>
      <c r="LFJ5" s="13" t="str">
        <f>IF(Rahoitussuunnitelma!LFL5="","",Rahoitussuunnitelma!LFL5)</f>
        <v/>
      </c>
      <c r="LFK5" s="13" t="str">
        <f>IF(Rahoitussuunnitelma!LFM5="","",Rahoitussuunnitelma!LFM5)</f>
        <v/>
      </c>
      <c r="LFL5" s="13" t="str">
        <f>IF(Rahoitussuunnitelma!LFN5="","",Rahoitussuunnitelma!LFN5)</f>
        <v/>
      </c>
      <c r="LFM5" s="13" t="str">
        <f>IF(Rahoitussuunnitelma!LFO5="","",Rahoitussuunnitelma!LFO5)</f>
        <v/>
      </c>
      <c r="LFN5" s="13" t="str">
        <f>IF(Rahoitussuunnitelma!LFP5="","",Rahoitussuunnitelma!LFP5)</f>
        <v/>
      </c>
      <c r="LFO5" s="13" t="str">
        <f>IF(Rahoitussuunnitelma!LFQ5="","",Rahoitussuunnitelma!LFQ5)</f>
        <v/>
      </c>
      <c r="LFP5" s="13" t="str">
        <f>IF(Rahoitussuunnitelma!LFR5="","",Rahoitussuunnitelma!LFR5)</f>
        <v/>
      </c>
      <c r="LFQ5" s="13" t="str">
        <f>IF(Rahoitussuunnitelma!LFS5="","",Rahoitussuunnitelma!LFS5)</f>
        <v/>
      </c>
      <c r="LFR5" s="13" t="str">
        <f>IF(Rahoitussuunnitelma!LFT5="","",Rahoitussuunnitelma!LFT5)</f>
        <v/>
      </c>
      <c r="LFS5" s="13" t="str">
        <f>IF(Rahoitussuunnitelma!LFU5="","",Rahoitussuunnitelma!LFU5)</f>
        <v/>
      </c>
      <c r="LFT5" s="13" t="str">
        <f>IF(Rahoitussuunnitelma!LFV5="","",Rahoitussuunnitelma!LFV5)</f>
        <v/>
      </c>
      <c r="LFU5" s="13" t="str">
        <f>IF(Rahoitussuunnitelma!LFW5="","",Rahoitussuunnitelma!LFW5)</f>
        <v/>
      </c>
      <c r="LFV5" s="13" t="str">
        <f>IF(Rahoitussuunnitelma!LFX5="","",Rahoitussuunnitelma!LFX5)</f>
        <v/>
      </c>
      <c r="LFW5" s="13" t="str">
        <f>IF(Rahoitussuunnitelma!LFY5="","",Rahoitussuunnitelma!LFY5)</f>
        <v/>
      </c>
      <c r="LFX5" s="13" t="str">
        <f>IF(Rahoitussuunnitelma!LFZ5="","",Rahoitussuunnitelma!LFZ5)</f>
        <v/>
      </c>
      <c r="LFY5" s="13" t="str">
        <f>IF(Rahoitussuunnitelma!LGA5="","",Rahoitussuunnitelma!LGA5)</f>
        <v/>
      </c>
      <c r="LFZ5" s="13" t="str">
        <f>IF(Rahoitussuunnitelma!LGB5="","",Rahoitussuunnitelma!LGB5)</f>
        <v/>
      </c>
      <c r="LGA5" s="13" t="str">
        <f>IF(Rahoitussuunnitelma!LGC5="","",Rahoitussuunnitelma!LGC5)</f>
        <v/>
      </c>
      <c r="LGB5" s="13" t="str">
        <f>IF(Rahoitussuunnitelma!LGD5="","",Rahoitussuunnitelma!LGD5)</f>
        <v/>
      </c>
      <c r="LGC5" s="13" t="str">
        <f>IF(Rahoitussuunnitelma!LGE5="","",Rahoitussuunnitelma!LGE5)</f>
        <v/>
      </c>
      <c r="LGD5" s="13" t="str">
        <f>IF(Rahoitussuunnitelma!LGF5="","",Rahoitussuunnitelma!LGF5)</f>
        <v/>
      </c>
      <c r="LGE5" s="13" t="str">
        <f>IF(Rahoitussuunnitelma!LGG5="","",Rahoitussuunnitelma!LGG5)</f>
        <v/>
      </c>
      <c r="LGF5" s="13" t="str">
        <f>IF(Rahoitussuunnitelma!LGH5="","",Rahoitussuunnitelma!LGH5)</f>
        <v/>
      </c>
      <c r="LGG5" s="13" t="str">
        <f>IF(Rahoitussuunnitelma!LGI5="","",Rahoitussuunnitelma!LGI5)</f>
        <v/>
      </c>
      <c r="LGH5" s="13" t="str">
        <f>IF(Rahoitussuunnitelma!LGJ5="","",Rahoitussuunnitelma!LGJ5)</f>
        <v/>
      </c>
      <c r="LGI5" s="13" t="str">
        <f>IF(Rahoitussuunnitelma!LGK5="","",Rahoitussuunnitelma!LGK5)</f>
        <v/>
      </c>
      <c r="LGJ5" s="13" t="str">
        <f>IF(Rahoitussuunnitelma!LGL5="","",Rahoitussuunnitelma!LGL5)</f>
        <v/>
      </c>
      <c r="LGK5" s="13" t="str">
        <f>IF(Rahoitussuunnitelma!LGM5="","",Rahoitussuunnitelma!LGM5)</f>
        <v/>
      </c>
      <c r="LGL5" s="13" t="str">
        <f>IF(Rahoitussuunnitelma!LGN5="","",Rahoitussuunnitelma!LGN5)</f>
        <v/>
      </c>
      <c r="LGM5" s="13" t="str">
        <f>IF(Rahoitussuunnitelma!LGO5="","",Rahoitussuunnitelma!LGO5)</f>
        <v/>
      </c>
      <c r="LGN5" s="13" t="str">
        <f>IF(Rahoitussuunnitelma!LGP5="","",Rahoitussuunnitelma!LGP5)</f>
        <v/>
      </c>
      <c r="LGO5" s="13" t="str">
        <f>IF(Rahoitussuunnitelma!LGQ5="","",Rahoitussuunnitelma!LGQ5)</f>
        <v/>
      </c>
      <c r="LGP5" s="13" t="str">
        <f>IF(Rahoitussuunnitelma!LGR5="","",Rahoitussuunnitelma!LGR5)</f>
        <v/>
      </c>
      <c r="LGQ5" s="13" t="str">
        <f>IF(Rahoitussuunnitelma!LGS5="","",Rahoitussuunnitelma!LGS5)</f>
        <v/>
      </c>
      <c r="LGR5" s="13" t="str">
        <f>IF(Rahoitussuunnitelma!LGT5="","",Rahoitussuunnitelma!LGT5)</f>
        <v/>
      </c>
      <c r="LGS5" s="13" t="str">
        <f>IF(Rahoitussuunnitelma!LGU5="","",Rahoitussuunnitelma!LGU5)</f>
        <v/>
      </c>
      <c r="LGT5" s="13" t="str">
        <f>IF(Rahoitussuunnitelma!LGV5="","",Rahoitussuunnitelma!LGV5)</f>
        <v/>
      </c>
      <c r="LGU5" s="13" t="str">
        <f>IF(Rahoitussuunnitelma!LGW5="","",Rahoitussuunnitelma!LGW5)</f>
        <v/>
      </c>
      <c r="LGV5" s="13" t="str">
        <f>IF(Rahoitussuunnitelma!LGX5="","",Rahoitussuunnitelma!LGX5)</f>
        <v/>
      </c>
      <c r="LGW5" s="13" t="str">
        <f>IF(Rahoitussuunnitelma!LGY5="","",Rahoitussuunnitelma!LGY5)</f>
        <v/>
      </c>
      <c r="LGX5" s="13" t="str">
        <f>IF(Rahoitussuunnitelma!LGZ5="","",Rahoitussuunnitelma!LGZ5)</f>
        <v/>
      </c>
      <c r="LGY5" s="13" t="str">
        <f>IF(Rahoitussuunnitelma!LHA5="","",Rahoitussuunnitelma!LHA5)</f>
        <v/>
      </c>
      <c r="LGZ5" s="13" t="str">
        <f>IF(Rahoitussuunnitelma!LHB5="","",Rahoitussuunnitelma!LHB5)</f>
        <v/>
      </c>
      <c r="LHA5" s="13" t="str">
        <f>IF(Rahoitussuunnitelma!LHC5="","",Rahoitussuunnitelma!LHC5)</f>
        <v/>
      </c>
      <c r="LHB5" s="13" t="str">
        <f>IF(Rahoitussuunnitelma!LHD5="","",Rahoitussuunnitelma!LHD5)</f>
        <v/>
      </c>
      <c r="LHC5" s="13" t="str">
        <f>IF(Rahoitussuunnitelma!LHE5="","",Rahoitussuunnitelma!LHE5)</f>
        <v/>
      </c>
      <c r="LHD5" s="13" t="str">
        <f>IF(Rahoitussuunnitelma!LHF5="","",Rahoitussuunnitelma!LHF5)</f>
        <v/>
      </c>
      <c r="LHE5" s="13" t="str">
        <f>IF(Rahoitussuunnitelma!LHG5="","",Rahoitussuunnitelma!LHG5)</f>
        <v/>
      </c>
      <c r="LHF5" s="13" t="str">
        <f>IF(Rahoitussuunnitelma!LHH5="","",Rahoitussuunnitelma!LHH5)</f>
        <v/>
      </c>
      <c r="LHG5" s="13" t="str">
        <f>IF(Rahoitussuunnitelma!LHI5="","",Rahoitussuunnitelma!LHI5)</f>
        <v/>
      </c>
      <c r="LHH5" s="13" t="str">
        <f>IF(Rahoitussuunnitelma!LHJ5="","",Rahoitussuunnitelma!LHJ5)</f>
        <v/>
      </c>
      <c r="LHI5" s="13" t="str">
        <f>IF(Rahoitussuunnitelma!LHK5="","",Rahoitussuunnitelma!LHK5)</f>
        <v/>
      </c>
      <c r="LHJ5" s="13" t="str">
        <f>IF(Rahoitussuunnitelma!LHL5="","",Rahoitussuunnitelma!LHL5)</f>
        <v/>
      </c>
      <c r="LHK5" s="13" t="str">
        <f>IF(Rahoitussuunnitelma!LHM5="","",Rahoitussuunnitelma!LHM5)</f>
        <v/>
      </c>
      <c r="LHL5" s="13" t="str">
        <f>IF(Rahoitussuunnitelma!LHN5="","",Rahoitussuunnitelma!LHN5)</f>
        <v/>
      </c>
      <c r="LHM5" s="13" t="str">
        <f>IF(Rahoitussuunnitelma!LHO5="","",Rahoitussuunnitelma!LHO5)</f>
        <v/>
      </c>
      <c r="LHN5" s="13" t="str">
        <f>IF(Rahoitussuunnitelma!LHP5="","",Rahoitussuunnitelma!LHP5)</f>
        <v/>
      </c>
      <c r="LHO5" s="13" t="str">
        <f>IF(Rahoitussuunnitelma!LHQ5="","",Rahoitussuunnitelma!LHQ5)</f>
        <v/>
      </c>
      <c r="LHP5" s="13" t="str">
        <f>IF(Rahoitussuunnitelma!LHR5="","",Rahoitussuunnitelma!LHR5)</f>
        <v/>
      </c>
      <c r="LHQ5" s="13" t="str">
        <f>IF(Rahoitussuunnitelma!LHS5="","",Rahoitussuunnitelma!LHS5)</f>
        <v/>
      </c>
      <c r="LHR5" s="13" t="str">
        <f>IF(Rahoitussuunnitelma!LHT5="","",Rahoitussuunnitelma!LHT5)</f>
        <v/>
      </c>
      <c r="LHS5" s="13" t="str">
        <f>IF(Rahoitussuunnitelma!LHU5="","",Rahoitussuunnitelma!LHU5)</f>
        <v/>
      </c>
      <c r="LHT5" s="13" t="str">
        <f>IF(Rahoitussuunnitelma!LHV5="","",Rahoitussuunnitelma!LHV5)</f>
        <v/>
      </c>
      <c r="LHU5" s="13" t="str">
        <f>IF(Rahoitussuunnitelma!LHW5="","",Rahoitussuunnitelma!LHW5)</f>
        <v/>
      </c>
      <c r="LHV5" s="13" t="str">
        <f>IF(Rahoitussuunnitelma!LHX5="","",Rahoitussuunnitelma!LHX5)</f>
        <v/>
      </c>
      <c r="LHW5" s="13" t="str">
        <f>IF(Rahoitussuunnitelma!LHY5="","",Rahoitussuunnitelma!LHY5)</f>
        <v/>
      </c>
      <c r="LHX5" s="13" t="str">
        <f>IF(Rahoitussuunnitelma!LHZ5="","",Rahoitussuunnitelma!LHZ5)</f>
        <v/>
      </c>
      <c r="LHY5" s="13" t="str">
        <f>IF(Rahoitussuunnitelma!LIA5="","",Rahoitussuunnitelma!LIA5)</f>
        <v/>
      </c>
      <c r="LHZ5" s="13" t="str">
        <f>IF(Rahoitussuunnitelma!LIB5="","",Rahoitussuunnitelma!LIB5)</f>
        <v/>
      </c>
      <c r="LIA5" s="13" t="str">
        <f>IF(Rahoitussuunnitelma!LIC5="","",Rahoitussuunnitelma!LIC5)</f>
        <v/>
      </c>
      <c r="LIB5" s="13" t="str">
        <f>IF(Rahoitussuunnitelma!LID5="","",Rahoitussuunnitelma!LID5)</f>
        <v/>
      </c>
      <c r="LIC5" s="13" t="str">
        <f>IF(Rahoitussuunnitelma!LIE5="","",Rahoitussuunnitelma!LIE5)</f>
        <v/>
      </c>
      <c r="LID5" s="13" t="str">
        <f>IF(Rahoitussuunnitelma!LIF5="","",Rahoitussuunnitelma!LIF5)</f>
        <v/>
      </c>
      <c r="LIE5" s="13" t="str">
        <f>IF(Rahoitussuunnitelma!LIG5="","",Rahoitussuunnitelma!LIG5)</f>
        <v/>
      </c>
      <c r="LIF5" s="13" t="str">
        <f>IF(Rahoitussuunnitelma!LIH5="","",Rahoitussuunnitelma!LIH5)</f>
        <v/>
      </c>
      <c r="LIG5" s="13" t="str">
        <f>IF(Rahoitussuunnitelma!LII5="","",Rahoitussuunnitelma!LII5)</f>
        <v/>
      </c>
      <c r="LIH5" s="13" t="str">
        <f>IF(Rahoitussuunnitelma!LIJ5="","",Rahoitussuunnitelma!LIJ5)</f>
        <v/>
      </c>
      <c r="LII5" s="13" t="str">
        <f>IF(Rahoitussuunnitelma!LIK5="","",Rahoitussuunnitelma!LIK5)</f>
        <v/>
      </c>
      <c r="LIJ5" s="13" t="str">
        <f>IF(Rahoitussuunnitelma!LIL5="","",Rahoitussuunnitelma!LIL5)</f>
        <v/>
      </c>
      <c r="LIK5" s="13" t="str">
        <f>IF(Rahoitussuunnitelma!LIM5="","",Rahoitussuunnitelma!LIM5)</f>
        <v/>
      </c>
      <c r="LIL5" s="13" t="str">
        <f>IF(Rahoitussuunnitelma!LIN5="","",Rahoitussuunnitelma!LIN5)</f>
        <v/>
      </c>
      <c r="LIM5" s="13" t="str">
        <f>IF(Rahoitussuunnitelma!LIO5="","",Rahoitussuunnitelma!LIO5)</f>
        <v/>
      </c>
      <c r="LIN5" s="13" t="str">
        <f>IF(Rahoitussuunnitelma!LIP5="","",Rahoitussuunnitelma!LIP5)</f>
        <v/>
      </c>
      <c r="LIO5" s="13" t="str">
        <f>IF(Rahoitussuunnitelma!LIQ5="","",Rahoitussuunnitelma!LIQ5)</f>
        <v/>
      </c>
      <c r="LIP5" s="13" t="str">
        <f>IF(Rahoitussuunnitelma!LIR5="","",Rahoitussuunnitelma!LIR5)</f>
        <v/>
      </c>
      <c r="LIQ5" s="13" t="str">
        <f>IF(Rahoitussuunnitelma!LIS5="","",Rahoitussuunnitelma!LIS5)</f>
        <v/>
      </c>
      <c r="LIR5" s="13" t="str">
        <f>IF(Rahoitussuunnitelma!LIT5="","",Rahoitussuunnitelma!LIT5)</f>
        <v/>
      </c>
      <c r="LIS5" s="13" t="str">
        <f>IF(Rahoitussuunnitelma!LIU5="","",Rahoitussuunnitelma!LIU5)</f>
        <v/>
      </c>
      <c r="LIT5" s="13" t="str">
        <f>IF(Rahoitussuunnitelma!LIV5="","",Rahoitussuunnitelma!LIV5)</f>
        <v/>
      </c>
      <c r="LIU5" s="13" t="str">
        <f>IF(Rahoitussuunnitelma!LIW5="","",Rahoitussuunnitelma!LIW5)</f>
        <v/>
      </c>
      <c r="LIV5" s="13" t="str">
        <f>IF(Rahoitussuunnitelma!LIX5="","",Rahoitussuunnitelma!LIX5)</f>
        <v/>
      </c>
      <c r="LIW5" s="13" t="str">
        <f>IF(Rahoitussuunnitelma!LIY5="","",Rahoitussuunnitelma!LIY5)</f>
        <v/>
      </c>
      <c r="LIX5" s="13" t="str">
        <f>IF(Rahoitussuunnitelma!LIZ5="","",Rahoitussuunnitelma!LIZ5)</f>
        <v/>
      </c>
      <c r="LIY5" s="13" t="str">
        <f>IF(Rahoitussuunnitelma!LJA5="","",Rahoitussuunnitelma!LJA5)</f>
        <v/>
      </c>
      <c r="LIZ5" s="13" t="str">
        <f>IF(Rahoitussuunnitelma!LJB5="","",Rahoitussuunnitelma!LJB5)</f>
        <v/>
      </c>
      <c r="LJA5" s="13" t="str">
        <f>IF(Rahoitussuunnitelma!LJC5="","",Rahoitussuunnitelma!LJC5)</f>
        <v/>
      </c>
      <c r="LJB5" s="13" t="str">
        <f>IF(Rahoitussuunnitelma!LJD5="","",Rahoitussuunnitelma!LJD5)</f>
        <v/>
      </c>
      <c r="LJC5" s="13" t="str">
        <f>IF(Rahoitussuunnitelma!LJE5="","",Rahoitussuunnitelma!LJE5)</f>
        <v/>
      </c>
      <c r="LJD5" s="13" t="str">
        <f>IF(Rahoitussuunnitelma!LJF5="","",Rahoitussuunnitelma!LJF5)</f>
        <v/>
      </c>
      <c r="LJE5" s="13" t="str">
        <f>IF(Rahoitussuunnitelma!LJG5="","",Rahoitussuunnitelma!LJG5)</f>
        <v/>
      </c>
      <c r="LJF5" s="13" t="str">
        <f>IF(Rahoitussuunnitelma!LJH5="","",Rahoitussuunnitelma!LJH5)</f>
        <v/>
      </c>
      <c r="LJG5" s="13" t="str">
        <f>IF(Rahoitussuunnitelma!LJI5="","",Rahoitussuunnitelma!LJI5)</f>
        <v/>
      </c>
      <c r="LJH5" s="13" t="str">
        <f>IF(Rahoitussuunnitelma!LJJ5="","",Rahoitussuunnitelma!LJJ5)</f>
        <v/>
      </c>
      <c r="LJI5" s="13" t="str">
        <f>IF(Rahoitussuunnitelma!LJK5="","",Rahoitussuunnitelma!LJK5)</f>
        <v/>
      </c>
      <c r="LJJ5" s="13" t="str">
        <f>IF(Rahoitussuunnitelma!LJL5="","",Rahoitussuunnitelma!LJL5)</f>
        <v/>
      </c>
      <c r="LJK5" s="13" t="str">
        <f>IF(Rahoitussuunnitelma!LJM5="","",Rahoitussuunnitelma!LJM5)</f>
        <v/>
      </c>
      <c r="LJL5" s="13" t="str">
        <f>IF(Rahoitussuunnitelma!LJN5="","",Rahoitussuunnitelma!LJN5)</f>
        <v/>
      </c>
      <c r="LJM5" s="13" t="str">
        <f>IF(Rahoitussuunnitelma!LJO5="","",Rahoitussuunnitelma!LJO5)</f>
        <v/>
      </c>
      <c r="LJN5" s="13" t="str">
        <f>IF(Rahoitussuunnitelma!LJP5="","",Rahoitussuunnitelma!LJP5)</f>
        <v/>
      </c>
      <c r="LJO5" s="13" t="str">
        <f>IF(Rahoitussuunnitelma!LJQ5="","",Rahoitussuunnitelma!LJQ5)</f>
        <v/>
      </c>
      <c r="LJP5" s="13" t="str">
        <f>IF(Rahoitussuunnitelma!LJR5="","",Rahoitussuunnitelma!LJR5)</f>
        <v/>
      </c>
      <c r="LJQ5" s="13" t="str">
        <f>IF(Rahoitussuunnitelma!LJS5="","",Rahoitussuunnitelma!LJS5)</f>
        <v/>
      </c>
      <c r="LJR5" s="13" t="str">
        <f>IF(Rahoitussuunnitelma!LJT5="","",Rahoitussuunnitelma!LJT5)</f>
        <v/>
      </c>
      <c r="LJS5" s="13" t="str">
        <f>IF(Rahoitussuunnitelma!LJU5="","",Rahoitussuunnitelma!LJU5)</f>
        <v/>
      </c>
      <c r="LJT5" s="13" t="str">
        <f>IF(Rahoitussuunnitelma!LJV5="","",Rahoitussuunnitelma!LJV5)</f>
        <v/>
      </c>
      <c r="LJU5" s="13" t="str">
        <f>IF(Rahoitussuunnitelma!LJW5="","",Rahoitussuunnitelma!LJW5)</f>
        <v/>
      </c>
      <c r="LJV5" s="13" t="str">
        <f>IF(Rahoitussuunnitelma!LJX5="","",Rahoitussuunnitelma!LJX5)</f>
        <v/>
      </c>
      <c r="LJW5" s="13" t="str">
        <f>IF(Rahoitussuunnitelma!LJY5="","",Rahoitussuunnitelma!LJY5)</f>
        <v/>
      </c>
      <c r="LJX5" s="13" t="str">
        <f>IF(Rahoitussuunnitelma!LJZ5="","",Rahoitussuunnitelma!LJZ5)</f>
        <v/>
      </c>
      <c r="LJY5" s="13" t="str">
        <f>IF(Rahoitussuunnitelma!LKA5="","",Rahoitussuunnitelma!LKA5)</f>
        <v/>
      </c>
      <c r="LJZ5" s="13" t="str">
        <f>IF(Rahoitussuunnitelma!LKB5="","",Rahoitussuunnitelma!LKB5)</f>
        <v/>
      </c>
      <c r="LKA5" s="13" t="str">
        <f>IF(Rahoitussuunnitelma!LKC5="","",Rahoitussuunnitelma!LKC5)</f>
        <v/>
      </c>
      <c r="LKB5" s="13" t="str">
        <f>IF(Rahoitussuunnitelma!LKD5="","",Rahoitussuunnitelma!LKD5)</f>
        <v/>
      </c>
      <c r="LKC5" s="13" t="str">
        <f>IF(Rahoitussuunnitelma!LKE5="","",Rahoitussuunnitelma!LKE5)</f>
        <v/>
      </c>
      <c r="LKD5" s="13" t="str">
        <f>IF(Rahoitussuunnitelma!LKF5="","",Rahoitussuunnitelma!LKF5)</f>
        <v/>
      </c>
      <c r="LKE5" s="13" t="str">
        <f>IF(Rahoitussuunnitelma!LKG5="","",Rahoitussuunnitelma!LKG5)</f>
        <v/>
      </c>
      <c r="LKF5" s="13" t="str">
        <f>IF(Rahoitussuunnitelma!LKH5="","",Rahoitussuunnitelma!LKH5)</f>
        <v/>
      </c>
      <c r="LKG5" s="13" t="str">
        <f>IF(Rahoitussuunnitelma!LKI5="","",Rahoitussuunnitelma!LKI5)</f>
        <v/>
      </c>
      <c r="LKH5" s="13" t="str">
        <f>IF(Rahoitussuunnitelma!LKJ5="","",Rahoitussuunnitelma!LKJ5)</f>
        <v/>
      </c>
      <c r="LKI5" s="13" t="str">
        <f>IF(Rahoitussuunnitelma!LKK5="","",Rahoitussuunnitelma!LKK5)</f>
        <v/>
      </c>
      <c r="LKJ5" s="13" t="str">
        <f>IF(Rahoitussuunnitelma!LKL5="","",Rahoitussuunnitelma!LKL5)</f>
        <v/>
      </c>
      <c r="LKK5" s="13" t="str">
        <f>IF(Rahoitussuunnitelma!LKM5="","",Rahoitussuunnitelma!LKM5)</f>
        <v/>
      </c>
      <c r="LKL5" s="13" t="str">
        <f>IF(Rahoitussuunnitelma!LKN5="","",Rahoitussuunnitelma!LKN5)</f>
        <v/>
      </c>
      <c r="LKM5" s="13" t="str">
        <f>IF(Rahoitussuunnitelma!LKO5="","",Rahoitussuunnitelma!LKO5)</f>
        <v/>
      </c>
      <c r="LKN5" s="13" t="str">
        <f>IF(Rahoitussuunnitelma!LKP5="","",Rahoitussuunnitelma!LKP5)</f>
        <v/>
      </c>
      <c r="LKO5" s="13" t="str">
        <f>IF(Rahoitussuunnitelma!LKQ5="","",Rahoitussuunnitelma!LKQ5)</f>
        <v/>
      </c>
      <c r="LKP5" s="13" t="str">
        <f>IF(Rahoitussuunnitelma!LKR5="","",Rahoitussuunnitelma!LKR5)</f>
        <v/>
      </c>
      <c r="LKQ5" s="13" t="str">
        <f>IF(Rahoitussuunnitelma!LKS5="","",Rahoitussuunnitelma!LKS5)</f>
        <v/>
      </c>
      <c r="LKR5" s="13" t="str">
        <f>IF(Rahoitussuunnitelma!LKT5="","",Rahoitussuunnitelma!LKT5)</f>
        <v/>
      </c>
      <c r="LKS5" s="13" t="str">
        <f>IF(Rahoitussuunnitelma!LKU5="","",Rahoitussuunnitelma!LKU5)</f>
        <v/>
      </c>
      <c r="LKT5" s="13" t="str">
        <f>IF(Rahoitussuunnitelma!LKV5="","",Rahoitussuunnitelma!LKV5)</f>
        <v/>
      </c>
      <c r="LKU5" s="13" t="str">
        <f>IF(Rahoitussuunnitelma!LKW5="","",Rahoitussuunnitelma!LKW5)</f>
        <v/>
      </c>
      <c r="LKV5" s="13" t="str">
        <f>IF(Rahoitussuunnitelma!LKX5="","",Rahoitussuunnitelma!LKX5)</f>
        <v/>
      </c>
      <c r="LKW5" s="13" t="str">
        <f>IF(Rahoitussuunnitelma!LKY5="","",Rahoitussuunnitelma!LKY5)</f>
        <v/>
      </c>
      <c r="LKX5" s="13" t="str">
        <f>IF(Rahoitussuunnitelma!LKZ5="","",Rahoitussuunnitelma!LKZ5)</f>
        <v/>
      </c>
      <c r="LKY5" s="13" t="str">
        <f>IF(Rahoitussuunnitelma!LLA5="","",Rahoitussuunnitelma!LLA5)</f>
        <v/>
      </c>
      <c r="LKZ5" s="13" t="str">
        <f>IF(Rahoitussuunnitelma!LLB5="","",Rahoitussuunnitelma!LLB5)</f>
        <v/>
      </c>
      <c r="LLA5" s="13" t="str">
        <f>IF(Rahoitussuunnitelma!LLC5="","",Rahoitussuunnitelma!LLC5)</f>
        <v/>
      </c>
      <c r="LLB5" s="13" t="str">
        <f>IF(Rahoitussuunnitelma!LLD5="","",Rahoitussuunnitelma!LLD5)</f>
        <v/>
      </c>
      <c r="LLC5" s="13" t="str">
        <f>IF(Rahoitussuunnitelma!LLE5="","",Rahoitussuunnitelma!LLE5)</f>
        <v/>
      </c>
      <c r="LLD5" s="13" t="str">
        <f>IF(Rahoitussuunnitelma!LLF5="","",Rahoitussuunnitelma!LLF5)</f>
        <v/>
      </c>
      <c r="LLE5" s="13" t="str">
        <f>IF(Rahoitussuunnitelma!LLG5="","",Rahoitussuunnitelma!LLG5)</f>
        <v/>
      </c>
      <c r="LLF5" s="13" t="str">
        <f>IF(Rahoitussuunnitelma!LLH5="","",Rahoitussuunnitelma!LLH5)</f>
        <v/>
      </c>
      <c r="LLG5" s="13" t="str">
        <f>IF(Rahoitussuunnitelma!LLI5="","",Rahoitussuunnitelma!LLI5)</f>
        <v/>
      </c>
      <c r="LLH5" s="13" t="str">
        <f>IF(Rahoitussuunnitelma!LLJ5="","",Rahoitussuunnitelma!LLJ5)</f>
        <v/>
      </c>
      <c r="LLI5" s="13" t="str">
        <f>IF(Rahoitussuunnitelma!LLK5="","",Rahoitussuunnitelma!LLK5)</f>
        <v/>
      </c>
      <c r="LLJ5" s="13" t="str">
        <f>IF(Rahoitussuunnitelma!LLL5="","",Rahoitussuunnitelma!LLL5)</f>
        <v/>
      </c>
      <c r="LLK5" s="13" t="str">
        <f>IF(Rahoitussuunnitelma!LLM5="","",Rahoitussuunnitelma!LLM5)</f>
        <v/>
      </c>
      <c r="LLL5" s="13" t="str">
        <f>IF(Rahoitussuunnitelma!LLN5="","",Rahoitussuunnitelma!LLN5)</f>
        <v/>
      </c>
      <c r="LLM5" s="13" t="str">
        <f>IF(Rahoitussuunnitelma!LLO5="","",Rahoitussuunnitelma!LLO5)</f>
        <v/>
      </c>
      <c r="LLN5" s="13" t="str">
        <f>IF(Rahoitussuunnitelma!LLP5="","",Rahoitussuunnitelma!LLP5)</f>
        <v/>
      </c>
      <c r="LLO5" s="13" t="str">
        <f>IF(Rahoitussuunnitelma!LLQ5="","",Rahoitussuunnitelma!LLQ5)</f>
        <v/>
      </c>
      <c r="LLP5" s="13" t="str">
        <f>IF(Rahoitussuunnitelma!LLR5="","",Rahoitussuunnitelma!LLR5)</f>
        <v/>
      </c>
      <c r="LLQ5" s="13" t="str">
        <f>IF(Rahoitussuunnitelma!LLS5="","",Rahoitussuunnitelma!LLS5)</f>
        <v/>
      </c>
      <c r="LLR5" s="13" t="str">
        <f>IF(Rahoitussuunnitelma!LLT5="","",Rahoitussuunnitelma!LLT5)</f>
        <v/>
      </c>
      <c r="LLS5" s="13" t="str">
        <f>IF(Rahoitussuunnitelma!LLU5="","",Rahoitussuunnitelma!LLU5)</f>
        <v/>
      </c>
      <c r="LLT5" s="13" t="str">
        <f>IF(Rahoitussuunnitelma!LLV5="","",Rahoitussuunnitelma!LLV5)</f>
        <v/>
      </c>
      <c r="LLU5" s="13" t="str">
        <f>IF(Rahoitussuunnitelma!LLW5="","",Rahoitussuunnitelma!LLW5)</f>
        <v/>
      </c>
      <c r="LLV5" s="13" t="str">
        <f>IF(Rahoitussuunnitelma!LLX5="","",Rahoitussuunnitelma!LLX5)</f>
        <v/>
      </c>
      <c r="LLW5" s="13" t="str">
        <f>IF(Rahoitussuunnitelma!LLY5="","",Rahoitussuunnitelma!LLY5)</f>
        <v/>
      </c>
      <c r="LLX5" s="13" t="str">
        <f>IF(Rahoitussuunnitelma!LLZ5="","",Rahoitussuunnitelma!LLZ5)</f>
        <v/>
      </c>
      <c r="LLY5" s="13" t="str">
        <f>IF(Rahoitussuunnitelma!LMA5="","",Rahoitussuunnitelma!LMA5)</f>
        <v/>
      </c>
      <c r="LLZ5" s="13" t="str">
        <f>IF(Rahoitussuunnitelma!LMB5="","",Rahoitussuunnitelma!LMB5)</f>
        <v/>
      </c>
      <c r="LMA5" s="13" t="str">
        <f>IF(Rahoitussuunnitelma!LMC5="","",Rahoitussuunnitelma!LMC5)</f>
        <v/>
      </c>
      <c r="LMB5" s="13" t="str">
        <f>IF(Rahoitussuunnitelma!LMD5="","",Rahoitussuunnitelma!LMD5)</f>
        <v/>
      </c>
      <c r="LMC5" s="13" t="str">
        <f>IF(Rahoitussuunnitelma!LME5="","",Rahoitussuunnitelma!LME5)</f>
        <v/>
      </c>
      <c r="LMD5" s="13" t="str">
        <f>IF(Rahoitussuunnitelma!LMF5="","",Rahoitussuunnitelma!LMF5)</f>
        <v/>
      </c>
      <c r="LME5" s="13" t="str">
        <f>IF(Rahoitussuunnitelma!LMG5="","",Rahoitussuunnitelma!LMG5)</f>
        <v/>
      </c>
      <c r="LMF5" s="13" t="str">
        <f>IF(Rahoitussuunnitelma!LMH5="","",Rahoitussuunnitelma!LMH5)</f>
        <v/>
      </c>
      <c r="LMG5" s="13" t="str">
        <f>IF(Rahoitussuunnitelma!LMI5="","",Rahoitussuunnitelma!LMI5)</f>
        <v/>
      </c>
      <c r="LMH5" s="13" t="str">
        <f>IF(Rahoitussuunnitelma!LMJ5="","",Rahoitussuunnitelma!LMJ5)</f>
        <v/>
      </c>
      <c r="LMI5" s="13" t="str">
        <f>IF(Rahoitussuunnitelma!LMK5="","",Rahoitussuunnitelma!LMK5)</f>
        <v/>
      </c>
      <c r="LMJ5" s="13" t="str">
        <f>IF(Rahoitussuunnitelma!LML5="","",Rahoitussuunnitelma!LML5)</f>
        <v/>
      </c>
      <c r="LMK5" s="13" t="str">
        <f>IF(Rahoitussuunnitelma!LMM5="","",Rahoitussuunnitelma!LMM5)</f>
        <v/>
      </c>
      <c r="LML5" s="13" t="str">
        <f>IF(Rahoitussuunnitelma!LMN5="","",Rahoitussuunnitelma!LMN5)</f>
        <v/>
      </c>
      <c r="LMM5" s="13" t="str">
        <f>IF(Rahoitussuunnitelma!LMO5="","",Rahoitussuunnitelma!LMO5)</f>
        <v/>
      </c>
      <c r="LMN5" s="13" t="str">
        <f>IF(Rahoitussuunnitelma!LMP5="","",Rahoitussuunnitelma!LMP5)</f>
        <v/>
      </c>
      <c r="LMO5" s="13" t="str">
        <f>IF(Rahoitussuunnitelma!LMQ5="","",Rahoitussuunnitelma!LMQ5)</f>
        <v/>
      </c>
      <c r="LMP5" s="13" t="str">
        <f>IF(Rahoitussuunnitelma!LMR5="","",Rahoitussuunnitelma!LMR5)</f>
        <v/>
      </c>
      <c r="LMQ5" s="13" t="str">
        <f>IF(Rahoitussuunnitelma!LMS5="","",Rahoitussuunnitelma!LMS5)</f>
        <v/>
      </c>
      <c r="LMR5" s="13" t="str">
        <f>IF(Rahoitussuunnitelma!LMT5="","",Rahoitussuunnitelma!LMT5)</f>
        <v/>
      </c>
      <c r="LMS5" s="13" t="str">
        <f>IF(Rahoitussuunnitelma!LMU5="","",Rahoitussuunnitelma!LMU5)</f>
        <v/>
      </c>
      <c r="LMT5" s="13" t="str">
        <f>IF(Rahoitussuunnitelma!LMV5="","",Rahoitussuunnitelma!LMV5)</f>
        <v/>
      </c>
      <c r="LMU5" s="13" t="str">
        <f>IF(Rahoitussuunnitelma!LMW5="","",Rahoitussuunnitelma!LMW5)</f>
        <v/>
      </c>
      <c r="LMV5" s="13" t="str">
        <f>IF(Rahoitussuunnitelma!LMX5="","",Rahoitussuunnitelma!LMX5)</f>
        <v/>
      </c>
      <c r="LMW5" s="13" t="str">
        <f>IF(Rahoitussuunnitelma!LMY5="","",Rahoitussuunnitelma!LMY5)</f>
        <v/>
      </c>
      <c r="LMX5" s="13" t="str">
        <f>IF(Rahoitussuunnitelma!LMZ5="","",Rahoitussuunnitelma!LMZ5)</f>
        <v/>
      </c>
      <c r="LMY5" s="13" t="str">
        <f>IF(Rahoitussuunnitelma!LNA5="","",Rahoitussuunnitelma!LNA5)</f>
        <v/>
      </c>
      <c r="LMZ5" s="13" t="str">
        <f>IF(Rahoitussuunnitelma!LNB5="","",Rahoitussuunnitelma!LNB5)</f>
        <v/>
      </c>
      <c r="LNA5" s="13" t="str">
        <f>IF(Rahoitussuunnitelma!LNC5="","",Rahoitussuunnitelma!LNC5)</f>
        <v/>
      </c>
      <c r="LNB5" s="13" t="str">
        <f>IF(Rahoitussuunnitelma!LND5="","",Rahoitussuunnitelma!LND5)</f>
        <v/>
      </c>
      <c r="LNC5" s="13" t="str">
        <f>IF(Rahoitussuunnitelma!LNE5="","",Rahoitussuunnitelma!LNE5)</f>
        <v/>
      </c>
      <c r="LND5" s="13" t="str">
        <f>IF(Rahoitussuunnitelma!LNF5="","",Rahoitussuunnitelma!LNF5)</f>
        <v/>
      </c>
      <c r="LNE5" s="13" t="str">
        <f>IF(Rahoitussuunnitelma!LNG5="","",Rahoitussuunnitelma!LNG5)</f>
        <v/>
      </c>
      <c r="LNF5" s="13" t="str">
        <f>IF(Rahoitussuunnitelma!LNH5="","",Rahoitussuunnitelma!LNH5)</f>
        <v/>
      </c>
      <c r="LNG5" s="13" t="str">
        <f>IF(Rahoitussuunnitelma!LNI5="","",Rahoitussuunnitelma!LNI5)</f>
        <v/>
      </c>
      <c r="LNH5" s="13" t="str">
        <f>IF(Rahoitussuunnitelma!LNJ5="","",Rahoitussuunnitelma!LNJ5)</f>
        <v/>
      </c>
      <c r="LNI5" s="13" t="str">
        <f>IF(Rahoitussuunnitelma!LNK5="","",Rahoitussuunnitelma!LNK5)</f>
        <v/>
      </c>
      <c r="LNJ5" s="13" t="str">
        <f>IF(Rahoitussuunnitelma!LNL5="","",Rahoitussuunnitelma!LNL5)</f>
        <v/>
      </c>
      <c r="LNK5" s="13" t="str">
        <f>IF(Rahoitussuunnitelma!LNM5="","",Rahoitussuunnitelma!LNM5)</f>
        <v/>
      </c>
      <c r="LNL5" s="13" t="str">
        <f>IF(Rahoitussuunnitelma!LNN5="","",Rahoitussuunnitelma!LNN5)</f>
        <v/>
      </c>
      <c r="LNM5" s="13" t="str">
        <f>IF(Rahoitussuunnitelma!LNO5="","",Rahoitussuunnitelma!LNO5)</f>
        <v/>
      </c>
      <c r="LNN5" s="13" t="str">
        <f>IF(Rahoitussuunnitelma!LNP5="","",Rahoitussuunnitelma!LNP5)</f>
        <v/>
      </c>
      <c r="LNO5" s="13" t="str">
        <f>IF(Rahoitussuunnitelma!LNQ5="","",Rahoitussuunnitelma!LNQ5)</f>
        <v/>
      </c>
      <c r="LNP5" s="13" t="str">
        <f>IF(Rahoitussuunnitelma!LNR5="","",Rahoitussuunnitelma!LNR5)</f>
        <v/>
      </c>
      <c r="LNQ5" s="13" t="str">
        <f>IF(Rahoitussuunnitelma!LNS5="","",Rahoitussuunnitelma!LNS5)</f>
        <v/>
      </c>
      <c r="LNR5" s="13" t="str">
        <f>IF(Rahoitussuunnitelma!LNT5="","",Rahoitussuunnitelma!LNT5)</f>
        <v/>
      </c>
      <c r="LNS5" s="13" t="str">
        <f>IF(Rahoitussuunnitelma!LNU5="","",Rahoitussuunnitelma!LNU5)</f>
        <v/>
      </c>
      <c r="LNT5" s="13" t="str">
        <f>IF(Rahoitussuunnitelma!LNV5="","",Rahoitussuunnitelma!LNV5)</f>
        <v/>
      </c>
      <c r="LNU5" s="13" t="str">
        <f>IF(Rahoitussuunnitelma!LNW5="","",Rahoitussuunnitelma!LNW5)</f>
        <v/>
      </c>
      <c r="LNV5" s="13" t="str">
        <f>IF(Rahoitussuunnitelma!LNX5="","",Rahoitussuunnitelma!LNX5)</f>
        <v/>
      </c>
      <c r="LNW5" s="13" t="str">
        <f>IF(Rahoitussuunnitelma!LNY5="","",Rahoitussuunnitelma!LNY5)</f>
        <v/>
      </c>
      <c r="LNX5" s="13" t="str">
        <f>IF(Rahoitussuunnitelma!LNZ5="","",Rahoitussuunnitelma!LNZ5)</f>
        <v/>
      </c>
      <c r="LNY5" s="13" t="str">
        <f>IF(Rahoitussuunnitelma!LOA5="","",Rahoitussuunnitelma!LOA5)</f>
        <v/>
      </c>
      <c r="LNZ5" s="13" t="str">
        <f>IF(Rahoitussuunnitelma!LOB5="","",Rahoitussuunnitelma!LOB5)</f>
        <v/>
      </c>
      <c r="LOA5" s="13" t="str">
        <f>IF(Rahoitussuunnitelma!LOC5="","",Rahoitussuunnitelma!LOC5)</f>
        <v/>
      </c>
      <c r="LOB5" s="13" t="str">
        <f>IF(Rahoitussuunnitelma!LOD5="","",Rahoitussuunnitelma!LOD5)</f>
        <v/>
      </c>
      <c r="LOC5" s="13" t="str">
        <f>IF(Rahoitussuunnitelma!LOE5="","",Rahoitussuunnitelma!LOE5)</f>
        <v/>
      </c>
      <c r="LOD5" s="13" t="str">
        <f>IF(Rahoitussuunnitelma!LOF5="","",Rahoitussuunnitelma!LOF5)</f>
        <v/>
      </c>
      <c r="LOE5" s="13" t="str">
        <f>IF(Rahoitussuunnitelma!LOG5="","",Rahoitussuunnitelma!LOG5)</f>
        <v/>
      </c>
      <c r="LOF5" s="13" t="str">
        <f>IF(Rahoitussuunnitelma!LOH5="","",Rahoitussuunnitelma!LOH5)</f>
        <v/>
      </c>
      <c r="LOG5" s="13" t="str">
        <f>IF(Rahoitussuunnitelma!LOI5="","",Rahoitussuunnitelma!LOI5)</f>
        <v/>
      </c>
      <c r="LOH5" s="13" t="str">
        <f>IF(Rahoitussuunnitelma!LOJ5="","",Rahoitussuunnitelma!LOJ5)</f>
        <v/>
      </c>
      <c r="LOI5" s="13" t="str">
        <f>IF(Rahoitussuunnitelma!LOK5="","",Rahoitussuunnitelma!LOK5)</f>
        <v/>
      </c>
      <c r="LOJ5" s="13" t="str">
        <f>IF(Rahoitussuunnitelma!LOL5="","",Rahoitussuunnitelma!LOL5)</f>
        <v/>
      </c>
      <c r="LOK5" s="13" t="str">
        <f>IF(Rahoitussuunnitelma!LOM5="","",Rahoitussuunnitelma!LOM5)</f>
        <v/>
      </c>
      <c r="LOL5" s="13" t="str">
        <f>IF(Rahoitussuunnitelma!LON5="","",Rahoitussuunnitelma!LON5)</f>
        <v/>
      </c>
      <c r="LOM5" s="13" t="str">
        <f>IF(Rahoitussuunnitelma!LOO5="","",Rahoitussuunnitelma!LOO5)</f>
        <v/>
      </c>
      <c r="LON5" s="13" t="str">
        <f>IF(Rahoitussuunnitelma!LOP5="","",Rahoitussuunnitelma!LOP5)</f>
        <v/>
      </c>
      <c r="LOO5" s="13" t="str">
        <f>IF(Rahoitussuunnitelma!LOQ5="","",Rahoitussuunnitelma!LOQ5)</f>
        <v/>
      </c>
      <c r="LOP5" s="13" t="str">
        <f>IF(Rahoitussuunnitelma!LOR5="","",Rahoitussuunnitelma!LOR5)</f>
        <v/>
      </c>
      <c r="LOQ5" s="13" t="str">
        <f>IF(Rahoitussuunnitelma!LOS5="","",Rahoitussuunnitelma!LOS5)</f>
        <v/>
      </c>
      <c r="LOR5" s="13" t="str">
        <f>IF(Rahoitussuunnitelma!LOT5="","",Rahoitussuunnitelma!LOT5)</f>
        <v/>
      </c>
      <c r="LOS5" s="13" t="str">
        <f>IF(Rahoitussuunnitelma!LOU5="","",Rahoitussuunnitelma!LOU5)</f>
        <v/>
      </c>
      <c r="LOT5" s="13" t="str">
        <f>IF(Rahoitussuunnitelma!LOV5="","",Rahoitussuunnitelma!LOV5)</f>
        <v/>
      </c>
      <c r="LOU5" s="13" t="str">
        <f>IF(Rahoitussuunnitelma!LOW5="","",Rahoitussuunnitelma!LOW5)</f>
        <v/>
      </c>
      <c r="LOV5" s="13" t="str">
        <f>IF(Rahoitussuunnitelma!LOX5="","",Rahoitussuunnitelma!LOX5)</f>
        <v/>
      </c>
      <c r="LOW5" s="13" t="str">
        <f>IF(Rahoitussuunnitelma!LOY5="","",Rahoitussuunnitelma!LOY5)</f>
        <v/>
      </c>
      <c r="LOX5" s="13" t="str">
        <f>IF(Rahoitussuunnitelma!LOZ5="","",Rahoitussuunnitelma!LOZ5)</f>
        <v/>
      </c>
      <c r="LOY5" s="13" t="str">
        <f>IF(Rahoitussuunnitelma!LPA5="","",Rahoitussuunnitelma!LPA5)</f>
        <v/>
      </c>
      <c r="LOZ5" s="13" t="str">
        <f>IF(Rahoitussuunnitelma!LPB5="","",Rahoitussuunnitelma!LPB5)</f>
        <v/>
      </c>
      <c r="LPA5" s="13" t="str">
        <f>IF(Rahoitussuunnitelma!LPC5="","",Rahoitussuunnitelma!LPC5)</f>
        <v/>
      </c>
      <c r="LPB5" s="13" t="str">
        <f>IF(Rahoitussuunnitelma!LPD5="","",Rahoitussuunnitelma!LPD5)</f>
        <v/>
      </c>
      <c r="LPC5" s="13" t="str">
        <f>IF(Rahoitussuunnitelma!LPE5="","",Rahoitussuunnitelma!LPE5)</f>
        <v/>
      </c>
      <c r="LPD5" s="13" t="str">
        <f>IF(Rahoitussuunnitelma!LPF5="","",Rahoitussuunnitelma!LPF5)</f>
        <v/>
      </c>
      <c r="LPE5" s="13" t="str">
        <f>IF(Rahoitussuunnitelma!LPG5="","",Rahoitussuunnitelma!LPG5)</f>
        <v/>
      </c>
      <c r="LPF5" s="13" t="str">
        <f>IF(Rahoitussuunnitelma!LPH5="","",Rahoitussuunnitelma!LPH5)</f>
        <v/>
      </c>
      <c r="LPG5" s="13" t="str">
        <f>IF(Rahoitussuunnitelma!LPI5="","",Rahoitussuunnitelma!LPI5)</f>
        <v/>
      </c>
      <c r="LPH5" s="13" t="str">
        <f>IF(Rahoitussuunnitelma!LPJ5="","",Rahoitussuunnitelma!LPJ5)</f>
        <v/>
      </c>
      <c r="LPI5" s="13" t="str">
        <f>IF(Rahoitussuunnitelma!LPK5="","",Rahoitussuunnitelma!LPK5)</f>
        <v/>
      </c>
      <c r="LPJ5" s="13" t="str">
        <f>IF(Rahoitussuunnitelma!LPL5="","",Rahoitussuunnitelma!LPL5)</f>
        <v/>
      </c>
      <c r="LPK5" s="13" t="str">
        <f>IF(Rahoitussuunnitelma!LPM5="","",Rahoitussuunnitelma!LPM5)</f>
        <v/>
      </c>
      <c r="LPL5" s="13" t="str">
        <f>IF(Rahoitussuunnitelma!LPN5="","",Rahoitussuunnitelma!LPN5)</f>
        <v/>
      </c>
      <c r="LPM5" s="13" t="str">
        <f>IF(Rahoitussuunnitelma!LPO5="","",Rahoitussuunnitelma!LPO5)</f>
        <v/>
      </c>
      <c r="LPN5" s="13" t="str">
        <f>IF(Rahoitussuunnitelma!LPP5="","",Rahoitussuunnitelma!LPP5)</f>
        <v/>
      </c>
      <c r="LPO5" s="13" t="str">
        <f>IF(Rahoitussuunnitelma!LPQ5="","",Rahoitussuunnitelma!LPQ5)</f>
        <v/>
      </c>
      <c r="LPP5" s="13" t="str">
        <f>IF(Rahoitussuunnitelma!LPR5="","",Rahoitussuunnitelma!LPR5)</f>
        <v/>
      </c>
      <c r="LPQ5" s="13" t="str">
        <f>IF(Rahoitussuunnitelma!LPS5="","",Rahoitussuunnitelma!LPS5)</f>
        <v/>
      </c>
      <c r="LPR5" s="13" t="str">
        <f>IF(Rahoitussuunnitelma!LPT5="","",Rahoitussuunnitelma!LPT5)</f>
        <v/>
      </c>
      <c r="LPS5" s="13" t="str">
        <f>IF(Rahoitussuunnitelma!LPU5="","",Rahoitussuunnitelma!LPU5)</f>
        <v/>
      </c>
      <c r="LPT5" s="13" t="str">
        <f>IF(Rahoitussuunnitelma!LPV5="","",Rahoitussuunnitelma!LPV5)</f>
        <v/>
      </c>
      <c r="LPU5" s="13" t="str">
        <f>IF(Rahoitussuunnitelma!LPW5="","",Rahoitussuunnitelma!LPW5)</f>
        <v/>
      </c>
      <c r="LPV5" s="13" t="str">
        <f>IF(Rahoitussuunnitelma!LPX5="","",Rahoitussuunnitelma!LPX5)</f>
        <v/>
      </c>
      <c r="LPW5" s="13" t="str">
        <f>IF(Rahoitussuunnitelma!LPY5="","",Rahoitussuunnitelma!LPY5)</f>
        <v/>
      </c>
      <c r="LPX5" s="13" t="str">
        <f>IF(Rahoitussuunnitelma!LPZ5="","",Rahoitussuunnitelma!LPZ5)</f>
        <v/>
      </c>
      <c r="LPY5" s="13" t="str">
        <f>IF(Rahoitussuunnitelma!LQA5="","",Rahoitussuunnitelma!LQA5)</f>
        <v/>
      </c>
      <c r="LPZ5" s="13" t="str">
        <f>IF(Rahoitussuunnitelma!LQB5="","",Rahoitussuunnitelma!LQB5)</f>
        <v/>
      </c>
      <c r="LQA5" s="13" t="str">
        <f>IF(Rahoitussuunnitelma!LQC5="","",Rahoitussuunnitelma!LQC5)</f>
        <v/>
      </c>
      <c r="LQB5" s="13" t="str">
        <f>IF(Rahoitussuunnitelma!LQD5="","",Rahoitussuunnitelma!LQD5)</f>
        <v/>
      </c>
      <c r="LQC5" s="13" t="str">
        <f>IF(Rahoitussuunnitelma!LQE5="","",Rahoitussuunnitelma!LQE5)</f>
        <v/>
      </c>
      <c r="LQD5" s="13" t="str">
        <f>IF(Rahoitussuunnitelma!LQF5="","",Rahoitussuunnitelma!LQF5)</f>
        <v/>
      </c>
      <c r="LQE5" s="13" t="str">
        <f>IF(Rahoitussuunnitelma!LQG5="","",Rahoitussuunnitelma!LQG5)</f>
        <v/>
      </c>
      <c r="LQF5" s="13" t="str">
        <f>IF(Rahoitussuunnitelma!LQH5="","",Rahoitussuunnitelma!LQH5)</f>
        <v/>
      </c>
      <c r="LQG5" s="13" t="str">
        <f>IF(Rahoitussuunnitelma!LQI5="","",Rahoitussuunnitelma!LQI5)</f>
        <v/>
      </c>
      <c r="LQH5" s="13" t="str">
        <f>IF(Rahoitussuunnitelma!LQJ5="","",Rahoitussuunnitelma!LQJ5)</f>
        <v/>
      </c>
      <c r="LQI5" s="13" t="str">
        <f>IF(Rahoitussuunnitelma!LQK5="","",Rahoitussuunnitelma!LQK5)</f>
        <v/>
      </c>
      <c r="LQJ5" s="13" t="str">
        <f>IF(Rahoitussuunnitelma!LQL5="","",Rahoitussuunnitelma!LQL5)</f>
        <v/>
      </c>
      <c r="LQK5" s="13" t="str">
        <f>IF(Rahoitussuunnitelma!LQM5="","",Rahoitussuunnitelma!LQM5)</f>
        <v/>
      </c>
      <c r="LQL5" s="13" t="str">
        <f>IF(Rahoitussuunnitelma!LQN5="","",Rahoitussuunnitelma!LQN5)</f>
        <v/>
      </c>
      <c r="LQM5" s="13" t="str">
        <f>IF(Rahoitussuunnitelma!LQO5="","",Rahoitussuunnitelma!LQO5)</f>
        <v/>
      </c>
      <c r="LQN5" s="13" t="str">
        <f>IF(Rahoitussuunnitelma!LQP5="","",Rahoitussuunnitelma!LQP5)</f>
        <v/>
      </c>
      <c r="LQO5" s="13" t="str">
        <f>IF(Rahoitussuunnitelma!LQQ5="","",Rahoitussuunnitelma!LQQ5)</f>
        <v/>
      </c>
      <c r="LQP5" s="13" t="str">
        <f>IF(Rahoitussuunnitelma!LQR5="","",Rahoitussuunnitelma!LQR5)</f>
        <v/>
      </c>
      <c r="LQQ5" s="13" t="str">
        <f>IF(Rahoitussuunnitelma!LQS5="","",Rahoitussuunnitelma!LQS5)</f>
        <v/>
      </c>
      <c r="LQR5" s="13" t="str">
        <f>IF(Rahoitussuunnitelma!LQT5="","",Rahoitussuunnitelma!LQT5)</f>
        <v/>
      </c>
      <c r="LQS5" s="13" t="str">
        <f>IF(Rahoitussuunnitelma!LQU5="","",Rahoitussuunnitelma!LQU5)</f>
        <v/>
      </c>
      <c r="LQT5" s="13" t="str">
        <f>IF(Rahoitussuunnitelma!LQV5="","",Rahoitussuunnitelma!LQV5)</f>
        <v/>
      </c>
      <c r="LQU5" s="13" t="str">
        <f>IF(Rahoitussuunnitelma!LQW5="","",Rahoitussuunnitelma!LQW5)</f>
        <v/>
      </c>
      <c r="LQV5" s="13" t="str">
        <f>IF(Rahoitussuunnitelma!LQX5="","",Rahoitussuunnitelma!LQX5)</f>
        <v/>
      </c>
      <c r="LQW5" s="13" t="str">
        <f>IF(Rahoitussuunnitelma!LQY5="","",Rahoitussuunnitelma!LQY5)</f>
        <v/>
      </c>
      <c r="LQX5" s="13" t="str">
        <f>IF(Rahoitussuunnitelma!LQZ5="","",Rahoitussuunnitelma!LQZ5)</f>
        <v/>
      </c>
      <c r="LQY5" s="13" t="str">
        <f>IF(Rahoitussuunnitelma!LRA5="","",Rahoitussuunnitelma!LRA5)</f>
        <v/>
      </c>
      <c r="LQZ5" s="13" t="str">
        <f>IF(Rahoitussuunnitelma!LRB5="","",Rahoitussuunnitelma!LRB5)</f>
        <v/>
      </c>
      <c r="LRA5" s="13" t="str">
        <f>IF(Rahoitussuunnitelma!LRC5="","",Rahoitussuunnitelma!LRC5)</f>
        <v/>
      </c>
      <c r="LRB5" s="13" t="str">
        <f>IF(Rahoitussuunnitelma!LRD5="","",Rahoitussuunnitelma!LRD5)</f>
        <v/>
      </c>
      <c r="LRC5" s="13" t="str">
        <f>IF(Rahoitussuunnitelma!LRE5="","",Rahoitussuunnitelma!LRE5)</f>
        <v/>
      </c>
      <c r="LRD5" s="13" t="str">
        <f>IF(Rahoitussuunnitelma!LRF5="","",Rahoitussuunnitelma!LRF5)</f>
        <v/>
      </c>
      <c r="LRE5" s="13" t="str">
        <f>IF(Rahoitussuunnitelma!LRG5="","",Rahoitussuunnitelma!LRG5)</f>
        <v/>
      </c>
      <c r="LRF5" s="13" t="str">
        <f>IF(Rahoitussuunnitelma!LRH5="","",Rahoitussuunnitelma!LRH5)</f>
        <v/>
      </c>
      <c r="LRG5" s="13" t="str">
        <f>IF(Rahoitussuunnitelma!LRI5="","",Rahoitussuunnitelma!LRI5)</f>
        <v/>
      </c>
      <c r="LRH5" s="13" t="str">
        <f>IF(Rahoitussuunnitelma!LRJ5="","",Rahoitussuunnitelma!LRJ5)</f>
        <v/>
      </c>
      <c r="LRI5" s="13" t="str">
        <f>IF(Rahoitussuunnitelma!LRK5="","",Rahoitussuunnitelma!LRK5)</f>
        <v/>
      </c>
      <c r="LRJ5" s="13" t="str">
        <f>IF(Rahoitussuunnitelma!LRL5="","",Rahoitussuunnitelma!LRL5)</f>
        <v/>
      </c>
      <c r="LRK5" s="13" t="str">
        <f>IF(Rahoitussuunnitelma!LRM5="","",Rahoitussuunnitelma!LRM5)</f>
        <v/>
      </c>
      <c r="LRL5" s="13" t="str">
        <f>IF(Rahoitussuunnitelma!LRN5="","",Rahoitussuunnitelma!LRN5)</f>
        <v/>
      </c>
      <c r="LRM5" s="13" t="str">
        <f>IF(Rahoitussuunnitelma!LRO5="","",Rahoitussuunnitelma!LRO5)</f>
        <v/>
      </c>
      <c r="LRN5" s="13" t="str">
        <f>IF(Rahoitussuunnitelma!LRP5="","",Rahoitussuunnitelma!LRP5)</f>
        <v/>
      </c>
      <c r="LRO5" s="13" t="str">
        <f>IF(Rahoitussuunnitelma!LRQ5="","",Rahoitussuunnitelma!LRQ5)</f>
        <v/>
      </c>
      <c r="LRP5" s="13" t="str">
        <f>IF(Rahoitussuunnitelma!LRR5="","",Rahoitussuunnitelma!LRR5)</f>
        <v/>
      </c>
      <c r="LRQ5" s="13" t="str">
        <f>IF(Rahoitussuunnitelma!LRS5="","",Rahoitussuunnitelma!LRS5)</f>
        <v/>
      </c>
      <c r="LRR5" s="13" t="str">
        <f>IF(Rahoitussuunnitelma!LRT5="","",Rahoitussuunnitelma!LRT5)</f>
        <v/>
      </c>
      <c r="LRS5" s="13" t="str">
        <f>IF(Rahoitussuunnitelma!LRU5="","",Rahoitussuunnitelma!LRU5)</f>
        <v/>
      </c>
      <c r="LRT5" s="13" t="str">
        <f>IF(Rahoitussuunnitelma!LRV5="","",Rahoitussuunnitelma!LRV5)</f>
        <v/>
      </c>
      <c r="LRU5" s="13" t="str">
        <f>IF(Rahoitussuunnitelma!LRW5="","",Rahoitussuunnitelma!LRW5)</f>
        <v/>
      </c>
      <c r="LRV5" s="13" t="str">
        <f>IF(Rahoitussuunnitelma!LRX5="","",Rahoitussuunnitelma!LRX5)</f>
        <v/>
      </c>
      <c r="LRW5" s="13" t="str">
        <f>IF(Rahoitussuunnitelma!LRY5="","",Rahoitussuunnitelma!LRY5)</f>
        <v/>
      </c>
      <c r="LRX5" s="13" t="str">
        <f>IF(Rahoitussuunnitelma!LRZ5="","",Rahoitussuunnitelma!LRZ5)</f>
        <v/>
      </c>
      <c r="LRY5" s="13" t="str">
        <f>IF(Rahoitussuunnitelma!LSA5="","",Rahoitussuunnitelma!LSA5)</f>
        <v/>
      </c>
      <c r="LRZ5" s="13" t="str">
        <f>IF(Rahoitussuunnitelma!LSB5="","",Rahoitussuunnitelma!LSB5)</f>
        <v/>
      </c>
      <c r="LSA5" s="13" t="str">
        <f>IF(Rahoitussuunnitelma!LSC5="","",Rahoitussuunnitelma!LSC5)</f>
        <v/>
      </c>
      <c r="LSB5" s="13" t="str">
        <f>IF(Rahoitussuunnitelma!LSD5="","",Rahoitussuunnitelma!LSD5)</f>
        <v/>
      </c>
      <c r="LSC5" s="13" t="str">
        <f>IF(Rahoitussuunnitelma!LSE5="","",Rahoitussuunnitelma!LSE5)</f>
        <v/>
      </c>
      <c r="LSD5" s="13" t="str">
        <f>IF(Rahoitussuunnitelma!LSF5="","",Rahoitussuunnitelma!LSF5)</f>
        <v/>
      </c>
      <c r="LSE5" s="13" t="str">
        <f>IF(Rahoitussuunnitelma!LSG5="","",Rahoitussuunnitelma!LSG5)</f>
        <v/>
      </c>
      <c r="LSF5" s="13" t="str">
        <f>IF(Rahoitussuunnitelma!LSH5="","",Rahoitussuunnitelma!LSH5)</f>
        <v/>
      </c>
      <c r="LSG5" s="13" t="str">
        <f>IF(Rahoitussuunnitelma!LSI5="","",Rahoitussuunnitelma!LSI5)</f>
        <v/>
      </c>
      <c r="LSH5" s="13" t="str">
        <f>IF(Rahoitussuunnitelma!LSJ5="","",Rahoitussuunnitelma!LSJ5)</f>
        <v/>
      </c>
      <c r="LSI5" s="13" t="str">
        <f>IF(Rahoitussuunnitelma!LSK5="","",Rahoitussuunnitelma!LSK5)</f>
        <v/>
      </c>
      <c r="LSJ5" s="13" t="str">
        <f>IF(Rahoitussuunnitelma!LSL5="","",Rahoitussuunnitelma!LSL5)</f>
        <v/>
      </c>
      <c r="LSK5" s="13" t="str">
        <f>IF(Rahoitussuunnitelma!LSM5="","",Rahoitussuunnitelma!LSM5)</f>
        <v/>
      </c>
      <c r="LSL5" s="13" t="str">
        <f>IF(Rahoitussuunnitelma!LSN5="","",Rahoitussuunnitelma!LSN5)</f>
        <v/>
      </c>
      <c r="LSM5" s="13" t="str">
        <f>IF(Rahoitussuunnitelma!LSO5="","",Rahoitussuunnitelma!LSO5)</f>
        <v/>
      </c>
      <c r="LSN5" s="13" t="str">
        <f>IF(Rahoitussuunnitelma!LSP5="","",Rahoitussuunnitelma!LSP5)</f>
        <v/>
      </c>
      <c r="LSO5" s="13" t="str">
        <f>IF(Rahoitussuunnitelma!LSQ5="","",Rahoitussuunnitelma!LSQ5)</f>
        <v/>
      </c>
      <c r="LSP5" s="13" t="str">
        <f>IF(Rahoitussuunnitelma!LSR5="","",Rahoitussuunnitelma!LSR5)</f>
        <v/>
      </c>
      <c r="LSQ5" s="13" t="str">
        <f>IF(Rahoitussuunnitelma!LSS5="","",Rahoitussuunnitelma!LSS5)</f>
        <v/>
      </c>
      <c r="LSR5" s="13" t="str">
        <f>IF(Rahoitussuunnitelma!LST5="","",Rahoitussuunnitelma!LST5)</f>
        <v/>
      </c>
      <c r="LSS5" s="13" t="str">
        <f>IF(Rahoitussuunnitelma!LSU5="","",Rahoitussuunnitelma!LSU5)</f>
        <v/>
      </c>
      <c r="LST5" s="13" t="str">
        <f>IF(Rahoitussuunnitelma!LSV5="","",Rahoitussuunnitelma!LSV5)</f>
        <v/>
      </c>
      <c r="LSU5" s="13" t="str">
        <f>IF(Rahoitussuunnitelma!LSW5="","",Rahoitussuunnitelma!LSW5)</f>
        <v/>
      </c>
      <c r="LSV5" s="13" t="str">
        <f>IF(Rahoitussuunnitelma!LSX5="","",Rahoitussuunnitelma!LSX5)</f>
        <v/>
      </c>
      <c r="LSW5" s="13" t="str">
        <f>IF(Rahoitussuunnitelma!LSY5="","",Rahoitussuunnitelma!LSY5)</f>
        <v/>
      </c>
      <c r="LSX5" s="13" t="str">
        <f>IF(Rahoitussuunnitelma!LSZ5="","",Rahoitussuunnitelma!LSZ5)</f>
        <v/>
      </c>
      <c r="LSY5" s="13" t="str">
        <f>IF(Rahoitussuunnitelma!LTA5="","",Rahoitussuunnitelma!LTA5)</f>
        <v/>
      </c>
      <c r="LSZ5" s="13" t="str">
        <f>IF(Rahoitussuunnitelma!LTB5="","",Rahoitussuunnitelma!LTB5)</f>
        <v/>
      </c>
      <c r="LTA5" s="13" t="str">
        <f>IF(Rahoitussuunnitelma!LTC5="","",Rahoitussuunnitelma!LTC5)</f>
        <v/>
      </c>
      <c r="LTB5" s="13" t="str">
        <f>IF(Rahoitussuunnitelma!LTD5="","",Rahoitussuunnitelma!LTD5)</f>
        <v/>
      </c>
      <c r="LTC5" s="13" t="str">
        <f>IF(Rahoitussuunnitelma!LTE5="","",Rahoitussuunnitelma!LTE5)</f>
        <v/>
      </c>
      <c r="LTD5" s="13" t="str">
        <f>IF(Rahoitussuunnitelma!LTF5="","",Rahoitussuunnitelma!LTF5)</f>
        <v/>
      </c>
      <c r="LTE5" s="13" t="str">
        <f>IF(Rahoitussuunnitelma!LTG5="","",Rahoitussuunnitelma!LTG5)</f>
        <v/>
      </c>
      <c r="LTF5" s="13" t="str">
        <f>IF(Rahoitussuunnitelma!LTH5="","",Rahoitussuunnitelma!LTH5)</f>
        <v/>
      </c>
      <c r="LTG5" s="13" t="str">
        <f>IF(Rahoitussuunnitelma!LTI5="","",Rahoitussuunnitelma!LTI5)</f>
        <v/>
      </c>
      <c r="LTH5" s="13" t="str">
        <f>IF(Rahoitussuunnitelma!LTJ5="","",Rahoitussuunnitelma!LTJ5)</f>
        <v/>
      </c>
      <c r="LTI5" s="13" t="str">
        <f>IF(Rahoitussuunnitelma!LTK5="","",Rahoitussuunnitelma!LTK5)</f>
        <v/>
      </c>
      <c r="LTJ5" s="13" t="str">
        <f>IF(Rahoitussuunnitelma!LTL5="","",Rahoitussuunnitelma!LTL5)</f>
        <v/>
      </c>
      <c r="LTK5" s="13" t="str">
        <f>IF(Rahoitussuunnitelma!LTM5="","",Rahoitussuunnitelma!LTM5)</f>
        <v/>
      </c>
      <c r="LTL5" s="13" t="str">
        <f>IF(Rahoitussuunnitelma!LTN5="","",Rahoitussuunnitelma!LTN5)</f>
        <v/>
      </c>
      <c r="LTM5" s="13" t="str">
        <f>IF(Rahoitussuunnitelma!LTO5="","",Rahoitussuunnitelma!LTO5)</f>
        <v/>
      </c>
      <c r="LTN5" s="13" t="str">
        <f>IF(Rahoitussuunnitelma!LTP5="","",Rahoitussuunnitelma!LTP5)</f>
        <v/>
      </c>
      <c r="LTO5" s="13" t="str">
        <f>IF(Rahoitussuunnitelma!LTQ5="","",Rahoitussuunnitelma!LTQ5)</f>
        <v/>
      </c>
      <c r="LTP5" s="13" t="str">
        <f>IF(Rahoitussuunnitelma!LTR5="","",Rahoitussuunnitelma!LTR5)</f>
        <v/>
      </c>
      <c r="LTQ5" s="13" t="str">
        <f>IF(Rahoitussuunnitelma!LTS5="","",Rahoitussuunnitelma!LTS5)</f>
        <v/>
      </c>
      <c r="LTR5" s="13" t="str">
        <f>IF(Rahoitussuunnitelma!LTT5="","",Rahoitussuunnitelma!LTT5)</f>
        <v/>
      </c>
      <c r="LTS5" s="13" t="str">
        <f>IF(Rahoitussuunnitelma!LTU5="","",Rahoitussuunnitelma!LTU5)</f>
        <v/>
      </c>
      <c r="LTT5" s="13" t="str">
        <f>IF(Rahoitussuunnitelma!LTV5="","",Rahoitussuunnitelma!LTV5)</f>
        <v/>
      </c>
      <c r="LTU5" s="13" t="str">
        <f>IF(Rahoitussuunnitelma!LTW5="","",Rahoitussuunnitelma!LTW5)</f>
        <v/>
      </c>
      <c r="LTV5" s="13" t="str">
        <f>IF(Rahoitussuunnitelma!LTX5="","",Rahoitussuunnitelma!LTX5)</f>
        <v/>
      </c>
      <c r="LTW5" s="13" t="str">
        <f>IF(Rahoitussuunnitelma!LTY5="","",Rahoitussuunnitelma!LTY5)</f>
        <v/>
      </c>
      <c r="LTX5" s="13" t="str">
        <f>IF(Rahoitussuunnitelma!LTZ5="","",Rahoitussuunnitelma!LTZ5)</f>
        <v/>
      </c>
      <c r="LTY5" s="13" t="str">
        <f>IF(Rahoitussuunnitelma!LUA5="","",Rahoitussuunnitelma!LUA5)</f>
        <v/>
      </c>
      <c r="LTZ5" s="13" t="str">
        <f>IF(Rahoitussuunnitelma!LUB5="","",Rahoitussuunnitelma!LUB5)</f>
        <v/>
      </c>
      <c r="LUA5" s="13" t="str">
        <f>IF(Rahoitussuunnitelma!LUC5="","",Rahoitussuunnitelma!LUC5)</f>
        <v/>
      </c>
      <c r="LUB5" s="13" t="str">
        <f>IF(Rahoitussuunnitelma!LUD5="","",Rahoitussuunnitelma!LUD5)</f>
        <v/>
      </c>
      <c r="LUC5" s="13" t="str">
        <f>IF(Rahoitussuunnitelma!LUE5="","",Rahoitussuunnitelma!LUE5)</f>
        <v/>
      </c>
      <c r="LUD5" s="13" t="str">
        <f>IF(Rahoitussuunnitelma!LUF5="","",Rahoitussuunnitelma!LUF5)</f>
        <v/>
      </c>
      <c r="LUE5" s="13" t="str">
        <f>IF(Rahoitussuunnitelma!LUG5="","",Rahoitussuunnitelma!LUG5)</f>
        <v/>
      </c>
      <c r="LUF5" s="13" t="str">
        <f>IF(Rahoitussuunnitelma!LUH5="","",Rahoitussuunnitelma!LUH5)</f>
        <v/>
      </c>
      <c r="LUG5" s="13" t="str">
        <f>IF(Rahoitussuunnitelma!LUI5="","",Rahoitussuunnitelma!LUI5)</f>
        <v/>
      </c>
      <c r="LUH5" s="13" t="str">
        <f>IF(Rahoitussuunnitelma!LUJ5="","",Rahoitussuunnitelma!LUJ5)</f>
        <v/>
      </c>
      <c r="LUI5" s="13" t="str">
        <f>IF(Rahoitussuunnitelma!LUK5="","",Rahoitussuunnitelma!LUK5)</f>
        <v/>
      </c>
      <c r="LUJ5" s="13" t="str">
        <f>IF(Rahoitussuunnitelma!LUL5="","",Rahoitussuunnitelma!LUL5)</f>
        <v/>
      </c>
      <c r="LUK5" s="13" t="str">
        <f>IF(Rahoitussuunnitelma!LUM5="","",Rahoitussuunnitelma!LUM5)</f>
        <v/>
      </c>
      <c r="LUL5" s="13" t="str">
        <f>IF(Rahoitussuunnitelma!LUN5="","",Rahoitussuunnitelma!LUN5)</f>
        <v/>
      </c>
      <c r="LUM5" s="13" t="str">
        <f>IF(Rahoitussuunnitelma!LUO5="","",Rahoitussuunnitelma!LUO5)</f>
        <v/>
      </c>
      <c r="LUN5" s="13" t="str">
        <f>IF(Rahoitussuunnitelma!LUP5="","",Rahoitussuunnitelma!LUP5)</f>
        <v/>
      </c>
      <c r="LUO5" s="13" t="str">
        <f>IF(Rahoitussuunnitelma!LUQ5="","",Rahoitussuunnitelma!LUQ5)</f>
        <v/>
      </c>
      <c r="LUP5" s="13" t="str">
        <f>IF(Rahoitussuunnitelma!LUR5="","",Rahoitussuunnitelma!LUR5)</f>
        <v/>
      </c>
      <c r="LUQ5" s="13" t="str">
        <f>IF(Rahoitussuunnitelma!LUS5="","",Rahoitussuunnitelma!LUS5)</f>
        <v/>
      </c>
      <c r="LUR5" s="13" t="str">
        <f>IF(Rahoitussuunnitelma!LUT5="","",Rahoitussuunnitelma!LUT5)</f>
        <v/>
      </c>
      <c r="LUS5" s="13" t="str">
        <f>IF(Rahoitussuunnitelma!LUU5="","",Rahoitussuunnitelma!LUU5)</f>
        <v/>
      </c>
      <c r="LUT5" s="13" t="str">
        <f>IF(Rahoitussuunnitelma!LUV5="","",Rahoitussuunnitelma!LUV5)</f>
        <v/>
      </c>
      <c r="LUU5" s="13" t="str">
        <f>IF(Rahoitussuunnitelma!LUW5="","",Rahoitussuunnitelma!LUW5)</f>
        <v/>
      </c>
      <c r="LUV5" s="13" t="str">
        <f>IF(Rahoitussuunnitelma!LUX5="","",Rahoitussuunnitelma!LUX5)</f>
        <v/>
      </c>
      <c r="LUW5" s="13" t="str">
        <f>IF(Rahoitussuunnitelma!LUY5="","",Rahoitussuunnitelma!LUY5)</f>
        <v/>
      </c>
      <c r="LUX5" s="13" t="str">
        <f>IF(Rahoitussuunnitelma!LUZ5="","",Rahoitussuunnitelma!LUZ5)</f>
        <v/>
      </c>
      <c r="LUY5" s="13" t="str">
        <f>IF(Rahoitussuunnitelma!LVA5="","",Rahoitussuunnitelma!LVA5)</f>
        <v/>
      </c>
      <c r="LUZ5" s="13" t="str">
        <f>IF(Rahoitussuunnitelma!LVB5="","",Rahoitussuunnitelma!LVB5)</f>
        <v/>
      </c>
      <c r="LVA5" s="13" t="str">
        <f>IF(Rahoitussuunnitelma!LVC5="","",Rahoitussuunnitelma!LVC5)</f>
        <v/>
      </c>
      <c r="LVB5" s="13" t="str">
        <f>IF(Rahoitussuunnitelma!LVD5="","",Rahoitussuunnitelma!LVD5)</f>
        <v/>
      </c>
      <c r="LVC5" s="13" t="str">
        <f>IF(Rahoitussuunnitelma!LVE5="","",Rahoitussuunnitelma!LVE5)</f>
        <v/>
      </c>
      <c r="LVD5" s="13" t="str">
        <f>IF(Rahoitussuunnitelma!LVF5="","",Rahoitussuunnitelma!LVF5)</f>
        <v/>
      </c>
      <c r="LVE5" s="13" t="str">
        <f>IF(Rahoitussuunnitelma!LVG5="","",Rahoitussuunnitelma!LVG5)</f>
        <v/>
      </c>
      <c r="LVF5" s="13" t="str">
        <f>IF(Rahoitussuunnitelma!LVH5="","",Rahoitussuunnitelma!LVH5)</f>
        <v/>
      </c>
      <c r="LVG5" s="13" t="str">
        <f>IF(Rahoitussuunnitelma!LVI5="","",Rahoitussuunnitelma!LVI5)</f>
        <v/>
      </c>
      <c r="LVH5" s="13" t="str">
        <f>IF(Rahoitussuunnitelma!LVJ5="","",Rahoitussuunnitelma!LVJ5)</f>
        <v/>
      </c>
      <c r="LVI5" s="13" t="str">
        <f>IF(Rahoitussuunnitelma!LVK5="","",Rahoitussuunnitelma!LVK5)</f>
        <v/>
      </c>
      <c r="LVJ5" s="13" t="str">
        <f>IF(Rahoitussuunnitelma!LVL5="","",Rahoitussuunnitelma!LVL5)</f>
        <v/>
      </c>
      <c r="LVK5" s="13" t="str">
        <f>IF(Rahoitussuunnitelma!LVM5="","",Rahoitussuunnitelma!LVM5)</f>
        <v/>
      </c>
      <c r="LVL5" s="13" t="str">
        <f>IF(Rahoitussuunnitelma!LVN5="","",Rahoitussuunnitelma!LVN5)</f>
        <v/>
      </c>
      <c r="LVM5" s="13" t="str">
        <f>IF(Rahoitussuunnitelma!LVO5="","",Rahoitussuunnitelma!LVO5)</f>
        <v/>
      </c>
      <c r="LVN5" s="13" t="str">
        <f>IF(Rahoitussuunnitelma!LVP5="","",Rahoitussuunnitelma!LVP5)</f>
        <v/>
      </c>
      <c r="LVO5" s="13" t="str">
        <f>IF(Rahoitussuunnitelma!LVQ5="","",Rahoitussuunnitelma!LVQ5)</f>
        <v/>
      </c>
      <c r="LVP5" s="13" t="str">
        <f>IF(Rahoitussuunnitelma!LVR5="","",Rahoitussuunnitelma!LVR5)</f>
        <v/>
      </c>
      <c r="LVQ5" s="13" t="str">
        <f>IF(Rahoitussuunnitelma!LVS5="","",Rahoitussuunnitelma!LVS5)</f>
        <v/>
      </c>
      <c r="LVR5" s="13" t="str">
        <f>IF(Rahoitussuunnitelma!LVT5="","",Rahoitussuunnitelma!LVT5)</f>
        <v/>
      </c>
      <c r="LVS5" s="13" t="str">
        <f>IF(Rahoitussuunnitelma!LVU5="","",Rahoitussuunnitelma!LVU5)</f>
        <v/>
      </c>
      <c r="LVT5" s="13" t="str">
        <f>IF(Rahoitussuunnitelma!LVV5="","",Rahoitussuunnitelma!LVV5)</f>
        <v/>
      </c>
      <c r="LVU5" s="13" t="str">
        <f>IF(Rahoitussuunnitelma!LVW5="","",Rahoitussuunnitelma!LVW5)</f>
        <v/>
      </c>
      <c r="LVV5" s="13" t="str">
        <f>IF(Rahoitussuunnitelma!LVX5="","",Rahoitussuunnitelma!LVX5)</f>
        <v/>
      </c>
      <c r="LVW5" s="13" t="str">
        <f>IF(Rahoitussuunnitelma!LVY5="","",Rahoitussuunnitelma!LVY5)</f>
        <v/>
      </c>
      <c r="LVX5" s="13" t="str">
        <f>IF(Rahoitussuunnitelma!LVZ5="","",Rahoitussuunnitelma!LVZ5)</f>
        <v/>
      </c>
      <c r="LVY5" s="13" t="str">
        <f>IF(Rahoitussuunnitelma!LWA5="","",Rahoitussuunnitelma!LWA5)</f>
        <v/>
      </c>
      <c r="LVZ5" s="13" t="str">
        <f>IF(Rahoitussuunnitelma!LWB5="","",Rahoitussuunnitelma!LWB5)</f>
        <v/>
      </c>
      <c r="LWA5" s="13" t="str">
        <f>IF(Rahoitussuunnitelma!LWC5="","",Rahoitussuunnitelma!LWC5)</f>
        <v/>
      </c>
      <c r="LWB5" s="13" t="str">
        <f>IF(Rahoitussuunnitelma!LWD5="","",Rahoitussuunnitelma!LWD5)</f>
        <v/>
      </c>
      <c r="LWC5" s="13" t="str">
        <f>IF(Rahoitussuunnitelma!LWE5="","",Rahoitussuunnitelma!LWE5)</f>
        <v/>
      </c>
      <c r="LWD5" s="13" t="str">
        <f>IF(Rahoitussuunnitelma!LWF5="","",Rahoitussuunnitelma!LWF5)</f>
        <v/>
      </c>
      <c r="LWE5" s="13" t="str">
        <f>IF(Rahoitussuunnitelma!LWG5="","",Rahoitussuunnitelma!LWG5)</f>
        <v/>
      </c>
      <c r="LWF5" s="13" t="str">
        <f>IF(Rahoitussuunnitelma!LWH5="","",Rahoitussuunnitelma!LWH5)</f>
        <v/>
      </c>
      <c r="LWG5" s="13" t="str">
        <f>IF(Rahoitussuunnitelma!LWI5="","",Rahoitussuunnitelma!LWI5)</f>
        <v/>
      </c>
      <c r="LWH5" s="13" t="str">
        <f>IF(Rahoitussuunnitelma!LWJ5="","",Rahoitussuunnitelma!LWJ5)</f>
        <v/>
      </c>
      <c r="LWI5" s="13" t="str">
        <f>IF(Rahoitussuunnitelma!LWK5="","",Rahoitussuunnitelma!LWK5)</f>
        <v/>
      </c>
      <c r="LWJ5" s="13" t="str">
        <f>IF(Rahoitussuunnitelma!LWL5="","",Rahoitussuunnitelma!LWL5)</f>
        <v/>
      </c>
      <c r="LWK5" s="13" t="str">
        <f>IF(Rahoitussuunnitelma!LWM5="","",Rahoitussuunnitelma!LWM5)</f>
        <v/>
      </c>
      <c r="LWL5" s="13" t="str">
        <f>IF(Rahoitussuunnitelma!LWN5="","",Rahoitussuunnitelma!LWN5)</f>
        <v/>
      </c>
      <c r="LWM5" s="13" t="str">
        <f>IF(Rahoitussuunnitelma!LWO5="","",Rahoitussuunnitelma!LWO5)</f>
        <v/>
      </c>
      <c r="LWN5" s="13" t="str">
        <f>IF(Rahoitussuunnitelma!LWP5="","",Rahoitussuunnitelma!LWP5)</f>
        <v/>
      </c>
      <c r="LWO5" s="13" t="str">
        <f>IF(Rahoitussuunnitelma!LWQ5="","",Rahoitussuunnitelma!LWQ5)</f>
        <v/>
      </c>
      <c r="LWP5" s="13" t="str">
        <f>IF(Rahoitussuunnitelma!LWR5="","",Rahoitussuunnitelma!LWR5)</f>
        <v/>
      </c>
      <c r="LWQ5" s="13" t="str">
        <f>IF(Rahoitussuunnitelma!LWS5="","",Rahoitussuunnitelma!LWS5)</f>
        <v/>
      </c>
      <c r="LWR5" s="13" t="str">
        <f>IF(Rahoitussuunnitelma!LWT5="","",Rahoitussuunnitelma!LWT5)</f>
        <v/>
      </c>
      <c r="LWS5" s="13" t="str">
        <f>IF(Rahoitussuunnitelma!LWU5="","",Rahoitussuunnitelma!LWU5)</f>
        <v/>
      </c>
      <c r="LWT5" s="13" t="str">
        <f>IF(Rahoitussuunnitelma!LWV5="","",Rahoitussuunnitelma!LWV5)</f>
        <v/>
      </c>
      <c r="LWU5" s="13" t="str">
        <f>IF(Rahoitussuunnitelma!LWW5="","",Rahoitussuunnitelma!LWW5)</f>
        <v/>
      </c>
      <c r="LWV5" s="13" t="str">
        <f>IF(Rahoitussuunnitelma!LWX5="","",Rahoitussuunnitelma!LWX5)</f>
        <v/>
      </c>
      <c r="LWW5" s="13" t="str">
        <f>IF(Rahoitussuunnitelma!LWY5="","",Rahoitussuunnitelma!LWY5)</f>
        <v/>
      </c>
      <c r="LWX5" s="13" t="str">
        <f>IF(Rahoitussuunnitelma!LWZ5="","",Rahoitussuunnitelma!LWZ5)</f>
        <v/>
      </c>
      <c r="LWY5" s="13" t="str">
        <f>IF(Rahoitussuunnitelma!LXA5="","",Rahoitussuunnitelma!LXA5)</f>
        <v/>
      </c>
      <c r="LWZ5" s="13" t="str">
        <f>IF(Rahoitussuunnitelma!LXB5="","",Rahoitussuunnitelma!LXB5)</f>
        <v/>
      </c>
      <c r="LXA5" s="13" t="str">
        <f>IF(Rahoitussuunnitelma!LXC5="","",Rahoitussuunnitelma!LXC5)</f>
        <v/>
      </c>
      <c r="LXB5" s="13" t="str">
        <f>IF(Rahoitussuunnitelma!LXD5="","",Rahoitussuunnitelma!LXD5)</f>
        <v/>
      </c>
      <c r="LXC5" s="13" t="str">
        <f>IF(Rahoitussuunnitelma!LXE5="","",Rahoitussuunnitelma!LXE5)</f>
        <v/>
      </c>
      <c r="LXD5" s="13" t="str">
        <f>IF(Rahoitussuunnitelma!LXF5="","",Rahoitussuunnitelma!LXF5)</f>
        <v/>
      </c>
      <c r="LXE5" s="13" t="str">
        <f>IF(Rahoitussuunnitelma!LXG5="","",Rahoitussuunnitelma!LXG5)</f>
        <v/>
      </c>
      <c r="LXF5" s="13" t="str">
        <f>IF(Rahoitussuunnitelma!LXH5="","",Rahoitussuunnitelma!LXH5)</f>
        <v/>
      </c>
      <c r="LXG5" s="13" t="str">
        <f>IF(Rahoitussuunnitelma!LXI5="","",Rahoitussuunnitelma!LXI5)</f>
        <v/>
      </c>
      <c r="LXH5" s="13" t="str">
        <f>IF(Rahoitussuunnitelma!LXJ5="","",Rahoitussuunnitelma!LXJ5)</f>
        <v/>
      </c>
      <c r="LXI5" s="13" t="str">
        <f>IF(Rahoitussuunnitelma!LXK5="","",Rahoitussuunnitelma!LXK5)</f>
        <v/>
      </c>
      <c r="LXJ5" s="13" t="str">
        <f>IF(Rahoitussuunnitelma!LXL5="","",Rahoitussuunnitelma!LXL5)</f>
        <v/>
      </c>
      <c r="LXK5" s="13" t="str">
        <f>IF(Rahoitussuunnitelma!LXM5="","",Rahoitussuunnitelma!LXM5)</f>
        <v/>
      </c>
      <c r="LXL5" s="13" t="str">
        <f>IF(Rahoitussuunnitelma!LXN5="","",Rahoitussuunnitelma!LXN5)</f>
        <v/>
      </c>
      <c r="LXM5" s="13" t="str">
        <f>IF(Rahoitussuunnitelma!LXO5="","",Rahoitussuunnitelma!LXO5)</f>
        <v/>
      </c>
      <c r="LXN5" s="13" t="str">
        <f>IF(Rahoitussuunnitelma!LXP5="","",Rahoitussuunnitelma!LXP5)</f>
        <v/>
      </c>
      <c r="LXO5" s="13" t="str">
        <f>IF(Rahoitussuunnitelma!LXQ5="","",Rahoitussuunnitelma!LXQ5)</f>
        <v/>
      </c>
      <c r="LXP5" s="13" t="str">
        <f>IF(Rahoitussuunnitelma!LXR5="","",Rahoitussuunnitelma!LXR5)</f>
        <v/>
      </c>
      <c r="LXQ5" s="13" t="str">
        <f>IF(Rahoitussuunnitelma!LXS5="","",Rahoitussuunnitelma!LXS5)</f>
        <v/>
      </c>
      <c r="LXR5" s="13" t="str">
        <f>IF(Rahoitussuunnitelma!LXT5="","",Rahoitussuunnitelma!LXT5)</f>
        <v/>
      </c>
      <c r="LXS5" s="13" t="str">
        <f>IF(Rahoitussuunnitelma!LXU5="","",Rahoitussuunnitelma!LXU5)</f>
        <v/>
      </c>
      <c r="LXT5" s="13" t="str">
        <f>IF(Rahoitussuunnitelma!LXV5="","",Rahoitussuunnitelma!LXV5)</f>
        <v/>
      </c>
      <c r="LXU5" s="13" t="str">
        <f>IF(Rahoitussuunnitelma!LXW5="","",Rahoitussuunnitelma!LXW5)</f>
        <v/>
      </c>
      <c r="LXV5" s="13" t="str">
        <f>IF(Rahoitussuunnitelma!LXX5="","",Rahoitussuunnitelma!LXX5)</f>
        <v/>
      </c>
      <c r="LXW5" s="13" t="str">
        <f>IF(Rahoitussuunnitelma!LXY5="","",Rahoitussuunnitelma!LXY5)</f>
        <v/>
      </c>
      <c r="LXX5" s="13" t="str">
        <f>IF(Rahoitussuunnitelma!LXZ5="","",Rahoitussuunnitelma!LXZ5)</f>
        <v/>
      </c>
      <c r="LXY5" s="13" t="str">
        <f>IF(Rahoitussuunnitelma!LYA5="","",Rahoitussuunnitelma!LYA5)</f>
        <v/>
      </c>
      <c r="LXZ5" s="13" t="str">
        <f>IF(Rahoitussuunnitelma!LYB5="","",Rahoitussuunnitelma!LYB5)</f>
        <v/>
      </c>
      <c r="LYA5" s="13" t="str">
        <f>IF(Rahoitussuunnitelma!LYC5="","",Rahoitussuunnitelma!LYC5)</f>
        <v/>
      </c>
      <c r="LYB5" s="13" t="str">
        <f>IF(Rahoitussuunnitelma!LYD5="","",Rahoitussuunnitelma!LYD5)</f>
        <v/>
      </c>
      <c r="LYC5" s="13" t="str">
        <f>IF(Rahoitussuunnitelma!LYE5="","",Rahoitussuunnitelma!LYE5)</f>
        <v/>
      </c>
      <c r="LYD5" s="13" t="str">
        <f>IF(Rahoitussuunnitelma!LYF5="","",Rahoitussuunnitelma!LYF5)</f>
        <v/>
      </c>
      <c r="LYE5" s="13" t="str">
        <f>IF(Rahoitussuunnitelma!LYG5="","",Rahoitussuunnitelma!LYG5)</f>
        <v/>
      </c>
      <c r="LYF5" s="13" t="str">
        <f>IF(Rahoitussuunnitelma!LYH5="","",Rahoitussuunnitelma!LYH5)</f>
        <v/>
      </c>
      <c r="LYG5" s="13" t="str">
        <f>IF(Rahoitussuunnitelma!LYI5="","",Rahoitussuunnitelma!LYI5)</f>
        <v/>
      </c>
      <c r="LYH5" s="13" t="str">
        <f>IF(Rahoitussuunnitelma!LYJ5="","",Rahoitussuunnitelma!LYJ5)</f>
        <v/>
      </c>
      <c r="LYI5" s="13" t="str">
        <f>IF(Rahoitussuunnitelma!LYK5="","",Rahoitussuunnitelma!LYK5)</f>
        <v/>
      </c>
      <c r="LYJ5" s="13" t="str">
        <f>IF(Rahoitussuunnitelma!LYL5="","",Rahoitussuunnitelma!LYL5)</f>
        <v/>
      </c>
      <c r="LYK5" s="13" t="str">
        <f>IF(Rahoitussuunnitelma!LYM5="","",Rahoitussuunnitelma!LYM5)</f>
        <v/>
      </c>
      <c r="LYL5" s="13" t="str">
        <f>IF(Rahoitussuunnitelma!LYN5="","",Rahoitussuunnitelma!LYN5)</f>
        <v/>
      </c>
      <c r="LYM5" s="13" t="str">
        <f>IF(Rahoitussuunnitelma!LYO5="","",Rahoitussuunnitelma!LYO5)</f>
        <v/>
      </c>
      <c r="LYN5" s="13" t="str">
        <f>IF(Rahoitussuunnitelma!LYP5="","",Rahoitussuunnitelma!LYP5)</f>
        <v/>
      </c>
      <c r="LYO5" s="13" t="str">
        <f>IF(Rahoitussuunnitelma!LYQ5="","",Rahoitussuunnitelma!LYQ5)</f>
        <v/>
      </c>
      <c r="LYP5" s="13" t="str">
        <f>IF(Rahoitussuunnitelma!LYR5="","",Rahoitussuunnitelma!LYR5)</f>
        <v/>
      </c>
      <c r="LYQ5" s="13" t="str">
        <f>IF(Rahoitussuunnitelma!LYS5="","",Rahoitussuunnitelma!LYS5)</f>
        <v/>
      </c>
      <c r="LYR5" s="13" t="str">
        <f>IF(Rahoitussuunnitelma!LYT5="","",Rahoitussuunnitelma!LYT5)</f>
        <v/>
      </c>
      <c r="LYS5" s="13" t="str">
        <f>IF(Rahoitussuunnitelma!LYU5="","",Rahoitussuunnitelma!LYU5)</f>
        <v/>
      </c>
      <c r="LYT5" s="13" t="str">
        <f>IF(Rahoitussuunnitelma!LYV5="","",Rahoitussuunnitelma!LYV5)</f>
        <v/>
      </c>
      <c r="LYU5" s="13" t="str">
        <f>IF(Rahoitussuunnitelma!LYW5="","",Rahoitussuunnitelma!LYW5)</f>
        <v/>
      </c>
      <c r="LYV5" s="13" t="str">
        <f>IF(Rahoitussuunnitelma!LYX5="","",Rahoitussuunnitelma!LYX5)</f>
        <v/>
      </c>
      <c r="LYW5" s="13" t="str">
        <f>IF(Rahoitussuunnitelma!LYY5="","",Rahoitussuunnitelma!LYY5)</f>
        <v/>
      </c>
      <c r="LYX5" s="13" t="str">
        <f>IF(Rahoitussuunnitelma!LYZ5="","",Rahoitussuunnitelma!LYZ5)</f>
        <v/>
      </c>
      <c r="LYY5" s="13" t="str">
        <f>IF(Rahoitussuunnitelma!LZA5="","",Rahoitussuunnitelma!LZA5)</f>
        <v/>
      </c>
      <c r="LYZ5" s="13" t="str">
        <f>IF(Rahoitussuunnitelma!LZB5="","",Rahoitussuunnitelma!LZB5)</f>
        <v/>
      </c>
      <c r="LZA5" s="13" t="str">
        <f>IF(Rahoitussuunnitelma!LZC5="","",Rahoitussuunnitelma!LZC5)</f>
        <v/>
      </c>
      <c r="LZB5" s="13" t="str">
        <f>IF(Rahoitussuunnitelma!LZD5="","",Rahoitussuunnitelma!LZD5)</f>
        <v/>
      </c>
      <c r="LZC5" s="13" t="str">
        <f>IF(Rahoitussuunnitelma!LZE5="","",Rahoitussuunnitelma!LZE5)</f>
        <v/>
      </c>
      <c r="LZD5" s="13" t="str">
        <f>IF(Rahoitussuunnitelma!LZF5="","",Rahoitussuunnitelma!LZF5)</f>
        <v/>
      </c>
      <c r="LZE5" s="13" t="str">
        <f>IF(Rahoitussuunnitelma!LZG5="","",Rahoitussuunnitelma!LZG5)</f>
        <v/>
      </c>
      <c r="LZF5" s="13" t="str">
        <f>IF(Rahoitussuunnitelma!LZH5="","",Rahoitussuunnitelma!LZH5)</f>
        <v/>
      </c>
      <c r="LZG5" s="13" t="str">
        <f>IF(Rahoitussuunnitelma!LZI5="","",Rahoitussuunnitelma!LZI5)</f>
        <v/>
      </c>
      <c r="LZH5" s="13" t="str">
        <f>IF(Rahoitussuunnitelma!LZJ5="","",Rahoitussuunnitelma!LZJ5)</f>
        <v/>
      </c>
      <c r="LZI5" s="13" t="str">
        <f>IF(Rahoitussuunnitelma!LZK5="","",Rahoitussuunnitelma!LZK5)</f>
        <v/>
      </c>
      <c r="LZJ5" s="13" t="str">
        <f>IF(Rahoitussuunnitelma!LZL5="","",Rahoitussuunnitelma!LZL5)</f>
        <v/>
      </c>
      <c r="LZK5" s="13" t="str">
        <f>IF(Rahoitussuunnitelma!LZM5="","",Rahoitussuunnitelma!LZM5)</f>
        <v/>
      </c>
      <c r="LZL5" s="13" t="str">
        <f>IF(Rahoitussuunnitelma!LZN5="","",Rahoitussuunnitelma!LZN5)</f>
        <v/>
      </c>
      <c r="LZM5" s="13" t="str">
        <f>IF(Rahoitussuunnitelma!LZO5="","",Rahoitussuunnitelma!LZO5)</f>
        <v/>
      </c>
      <c r="LZN5" s="13" t="str">
        <f>IF(Rahoitussuunnitelma!LZP5="","",Rahoitussuunnitelma!LZP5)</f>
        <v/>
      </c>
      <c r="LZO5" s="13" t="str">
        <f>IF(Rahoitussuunnitelma!LZQ5="","",Rahoitussuunnitelma!LZQ5)</f>
        <v/>
      </c>
      <c r="LZP5" s="13" t="str">
        <f>IF(Rahoitussuunnitelma!LZR5="","",Rahoitussuunnitelma!LZR5)</f>
        <v/>
      </c>
      <c r="LZQ5" s="13" t="str">
        <f>IF(Rahoitussuunnitelma!LZS5="","",Rahoitussuunnitelma!LZS5)</f>
        <v/>
      </c>
      <c r="LZR5" s="13" t="str">
        <f>IF(Rahoitussuunnitelma!LZT5="","",Rahoitussuunnitelma!LZT5)</f>
        <v/>
      </c>
      <c r="LZS5" s="13" t="str">
        <f>IF(Rahoitussuunnitelma!LZU5="","",Rahoitussuunnitelma!LZU5)</f>
        <v/>
      </c>
      <c r="LZT5" s="13" t="str">
        <f>IF(Rahoitussuunnitelma!LZV5="","",Rahoitussuunnitelma!LZV5)</f>
        <v/>
      </c>
      <c r="LZU5" s="13" t="str">
        <f>IF(Rahoitussuunnitelma!LZW5="","",Rahoitussuunnitelma!LZW5)</f>
        <v/>
      </c>
      <c r="LZV5" s="13" t="str">
        <f>IF(Rahoitussuunnitelma!LZX5="","",Rahoitussuunnitelma!LZX5)</f>
        <v/>
      </c>
      <c r="LZW5" s="13" t="str">
        <f>IF(Rahoitussuunnitelma!LZY5="","",Rahoitussuunnitelma!LZY5)</f>
        <v/>
      </c>
      <c r="LZX5" s="13" t="str">
        <f>IF(Rahoitussuunnitelma!LZZ5="","",Rahoitussuunnitelma!LZZ5)</f>
        <v/>
      </c>
      <c r="LZY5" s="13" t="str">
        <f>IF(Rahoitussuunnitelma!MAA5="","",Rahoitussuunnitelma!MAA5)</f>
        <v/>
      </c>
      <c r="LZZ5" s="13" t="str">
        <f>IF(Rahoitussuunnitelma!MAB5="","",Rahoitussuunnitelma!MAB5)</f>
        <v/>
      </c>
      <c r="MAA5" s="13" t="str">
        <f>IF(Rahoitussuunnitelma!MAC5="","",Rahoitussuunnitelma!MAC5)</f>
        <v/>
      </c>
      <c r="MAB5" s="13" t="str">
        <f>IF(Rahoitussuunnitelma!MAD5="","",Rahoitussuunnitelma!MAD5)</f>
        <v/>
      </c>
      <c r="MAC5" s="13" t="str">
        <f>IF(Rahoitussuunnitelma!MAE5="","",Rahoitussuunnitelma!MAE5)</f>
        <v/>
      </c>
      <c r="MAD5" s="13" t="str">
        <f>IF(Rahoitussuunnitelma!MAF5="","",Rahoitussuunnitelma!MAF5)</f>
        <v/>
      </c>
      <c r="MAE5" s="13" t="str">
        <f>IF(Rahoitussuunnitelma!MAG5="","",Rahoitussuunnitelma!MAG5)</f>
        <v/>
      </c>
      <c r="MAF5" s="13" t="str">
        <f>IF(Rahoitussuunnitelma!MAH5="","",Rahoitussuunnitelma!MAH5)</f>
        <v/>
      </c>
      <c r="MAG5" s="13" t="str">
        <f>IF(Rahoitussuunnitelma!MAI5="","",Rahoitussuunnitelma!MAI5)</f>
        <v/>
      </c>
      <c r="MAH5" s="13" t="str">
        <f>IF(Rahoitussuunnitelma!MAJ5="","",Rahoitussuunnitelma!MAJ5)</f>
        <v/>
      </c>
      <c r="MAI5" s="13" t="str">
        <f>IF(Rahoitussuunnitelma!MAK5="","",Rahoitussuunnitelma!MAK5)</f>
        <v/>
      </c>
      <c r="MAJ5" s="13" t="str">
        <f>IF(Rahoitussuunnitelma!MAL5="","",Rahoitussuunnitelma!MAL5)</f>
        <v/>
      </c>
      <c r="MAK5" s="13" t="str">
        <f>IF(Rahoitussuunnitelma!MAM5="","",Rahoitussuunnitelma!MAM5)</f>
        <v/>
      </c>
      <c r="MAL5" s="13" t="str">
        <f>IF(Rahoitussuunnitelma!MAN5="","",Rahoitussuunnitelma!MAN5)</f>
        <v/>
      </c>
      <c r="MAM5" s="13" t="str">
        <f>IF(Rahoitussuunnitelma!MAO5="","",Rahoitussuunnitelma!MAO5)</f>
        <v/>
      </c>
      <c r="MAN5" s="13" t="str">
        <f>IF(Rahoitussuunnitelma!MAP5="","",Rahoitussuunnitelma!MAP5)</f>
        <v/>
      </c>
      <c r="MAO5" s="13" t="str">
        <f>IF(Rahoitussuunnitelma!MAQ5="","",Rahoitussuunnitelma!MAQ5)</f>
        <v/>
      </c>
      <c r="MAP5" s="13" t="str">
        <f>IF(Rahoitussuunnitelma!MAR5="","",Rahoitussuunnitelma!MAR5)</f>
        <v/>
      </c>
      <c r="MAQ5" s="13" t="str">
        <f>IF(Rahoitussuunnitelma!MAS5="","",Rahoitussuunnitelma!MAS5)</f>
        <v/>
      </c>
      <c r="MAR5" s="13" t="str">
        <f>IF(Rahoitussuunnitelma!MAT5="","",Rahoitussuunnitelma!MAT5)</f>
        <v/>
      </c>
      <c r="MAS5" s="13" t="str">
        <f>IF(Rahoitussuunnitelma!MAU5="","",Rahoitussuunnitelma!MAU5)</f>
        <v/>
      </c>
      <c r="MAT5" s="13" t="str">
        <f>IF(Rahoitussuunnitelma!MAV5="","",Rahoitussuunnitelma!MAV5)</f>
        <v/>
      </c>
      <c r="MAU5" s="13" t="str">
        <f>IF(Rahoitussuunnitelma!MAW5="","",Rahoitussuunnitelma!MAW5)</f>
        <v/>
      </c>
      <c r="MAV5" s="13" t="str">
        <f>IF(Rahoitussuunnitelma!MAX5="","",Rahoitussuunnitelma!MAX5)</f>
        <v/>
      </c>
      <c r="MAW5" s="13" t="str">
        <f>IF(Rahoitussuunnitelma!MAY5="","",Rahoitussuunnitelma!MAY5)</f>
        <v/>
      </c>
      <c r="MAX5" s="13" t="str">
        <f>IF(Rahoitussuunnitelma!MAZ5="","",Rahoitussuunnitelma!MAZ5)</f>
        <v/>
      </c>
      <c r="MAY5" s="13" t="str">
        <f>IF(Rahoitussuunnitelma!MBA5="","",Rahoitussuunnitelma!MBA5)</f>
        <v/>
      </c>
      <c r="MAZ5" s="13" t="str">
        <f>IF(Rahoitussuunnitelma!MBB5="","",Rahoitussuunnitelma!MBB5)</f>
        <v/>
      </c>
      <c r="MBA5" s="13" t="str">
        <f>IF(Rahoitussuunnitelma!MBC5="","",Rahoitussuunnitelma!MBC5)</f>
        <v/>
      </c>
      <c r="MBB5" s="13" t="str">
        <f>IF(Rahoitussuunnitelma!MBD5="","",Rahoitussuunnitelma!MBD5)</f>
        <v/>
      </c>
      <c r="MBC5" s="13" t="str">
        <f>IF(Rahoitussuunnitelma!MBE5="","",Rahoitussuunnitelma!MBE5)</f>
        <v/>
      </c>
      <c r="MBD5" s="13" t="str">
        <f>IF(Rahoitussuunnitelma!MBF5="","",Rahoitussuunnitelma!MBF5)</f>
        <v/>
      </c>
      <c r="MBE5" s="13" t="str">
        <f>IF(Rahoitussuunnitelma!MBG5="","",Rahoitussuunnitelma!MBG5)</f>
        <v/>
      </c>
      <c r="MBF5" s="13" t="str">
        <f>IF(Rahoitussuunnitelma!MBH5="","",Rahoitussuunnitelma!MBH5)</f>
        <v/>
      </c>
      <c r="MBG5" s="13" t="str">
        <f>IF(Rahoitussuunnitelma!MBI5="","",Rahoitussuunnitelma!MBI5)</f>
        <v/>
      </c>
      <c r="MBH5" s="13" t="str">
        <f>IF(Rahoitussuunnitelma!MBJ5="","",Rahoitussuunnitelma!MBJ5)</f>
        <v/>
      </c>
      <c r="MBI5" s="13" t="str">
        <f>IF(Rahoitussuunnitelma!MBK5="","",Rahoitussuunnitelma!MBK5)</f>
        <v/>
      </c>
      <c r="MBJ5" s="13" t="str">
        <f>IF(Rahoitussuunnitelma!MBL5="","",Rahoitussuunnitelma!MBL5)</f>
        <v/>
      </c>
      <c r="MBK5" s="13" t="str">
        <f>IF(Rahoitussuunnitelma!MBM5="","",Rahoitussuunnitelma!MBM5)</f>
        <v/>
      </c>
      <c r="MBL5" s="13" t="str">
        <f>IF(Rahoitussuunnitelma!MBN5="","",Rahoitussuunnitelma!MBN5)</f>
        <v/>
      </c>
      <c r="MBM5" s="13" t="str">
        <f>IF(Rahoitussuunnitelma!MBO5="","",Rahoitussuunnitelma!MBO5)</f>
        <v/>
      </c>
      <c r="MBN5" s="13" t="str">
        <f>IF(Rahoitussuunnitelma!MBP5="","",Rahoitussuunnitelma!MBP5)</f>
        <v/>
      </c>
      <c r="MBO5" s="13" t="str">
        <f>IF(Rahoitussuunnitelma!MBQ5="","",Rahoitussuunnitelma!MBQ5)</f>
        <v/>
      </c>
      <c r="MBP5" s="13" t="str">
        <f>IF(Rahoitussuunnitelma!MBR5="","",Rahoitussuunnitelma!MBR5)</f>
        <v/>
      </c>
      <c r="MBQ5" s="13" t="str">
        <f>IF(Rahoitussuunnitelma!MBS5="","",Rahoitussuunnitelma!MBS5)</f>
        <v/>
      </c>
      <c r="MBR5" s="13" t="str">
        <f>IF(Rahoitussuunnitelma!MBT5="","",Rahoitussuunnitelma!MBT5)</f>
        <v/>
      </c>
      <c r="MBS5" s="13" t="str">
        <f>IF(Rahoitussuunnitelma!MBU5="","",Rahoitussuunnitelma!MBU5)</f>
        <v/>
      </c>
      <c r="MBT5" s="13" t="str">
        <f>IF(Rahoitussuunnitelma!MBV5="","",Rahoitussuunnitelma!MBV5)</f>
        <v/>
      </c>
      <c r="MBU5" s="13" t="str">
        <f>IF(Rahoitussuunnitelma!MBW5="","",Rahoitussuunnitelma!MBW5)</f>
        <v/>
      </c>
      <c r="MBV5" s="13" t="str">
        <f>IF(Rahoitussuunnitelma!MBX5="","",Rahoitussuunnitelma!MBX5)</f>
        <v/>
      </c>
      <c r="MBW5" s="13" t="str">
        <f>IF(Rahoitussuunnitelma!MBY5="","",Rahoitussuunnitelma!MBY5)</f>
        <v/>
      </c>
      <c r="MBX5" s="13" t="str">
        <f>IF(Rahoitussuunnitelma!MBZ5="","",Rahoitussuunnitelma!MBZ5)</f>
        <v/>
      </c>
      <c r="MBY5" s="13" t="str">
        <f>IF(Rahoitussuunnitelma!MCA5="","",Rahoitussuunnitelma!MCA5)</f>
        <v/>
      </c>
      <c r="MBZ5" s="13" t="str">
        <f>IF(Rahoitussuunnitelma!MCB5="","",Rahoitussuunnitelma!MCB5)</f>
        <v/>
      </c>
      <c r="MCA5" s="13" t="str">
        <f>IF(Rahoitussuunnitelma!MCC5="","",Rahoitussuunnitelma!MCC5)</f>
        <v/>
      </c>
      <c r="MCB5" s="13" t="str">
        <f>IF(Rahoitussuunnitelma!MCD5="","",Rahoitussuunnitelma!MCD5)</f>
        <v/>
      </c>
      <c r="MCC5" s="13" t="str">
        <f>IF(Rahoitussuunnitelma!MCE5="","",Rahoitussuunnitelma!MCE5)</f>
        <v/>
      </c>
      <c r="MCD5" s="13" t="str">
        <f>IF(Rahoitussuunnitelma!MCF5="","",Rahoitussuunnitelma!MCF5)</f>
        <v/>
      </c>
      <c r="MCE5" s="13" t="str">
        <f>IF(Rahoitussuunnitelma!MCG5="","",Rahoitussuunnitelma!MCG5)</f>
        <v/>
      </c>
      <c r="MCF5" s="13" t="str">
        <f>IF(Rahoitussuunnitelma!MCH5="","",Rahoitussuunnitelma!MCH5)</f>
        <v/>
      </c>
      <c r="MCG5" s="13" t="str">
        <f>IF(Rahoitussuunnitelma!MCI5="","",Rahoitussuunnitelma!MCI5)</f>
        <v/>
      </c>
      <c r="MCH5" s="13" t="str">
        <f>IF(Rahoitussuunnitelma!MCJ5="","",Rahoitussuunnitelma!MCJ5)</f>
        <v/>
      </c>
      <c r="MCI5" s="13" t="str">
        <f>IF(Rahoitussuunnitelma!MCK5="","",Rahoitussuunnitelma!MCK5)</f>
        <v/>
      </c>
      <c r="MCJ5" s="13" t="str">
        <f>IF(Rahoitussuunnitelma!MCL5="","",Rahoitussuunnitelma!MCL5)</f>
        <v/>
      </c>
      <c r="MCK5" s="13" t="str">
        <f>IF(Rahoitussuunnitelma!MCM5="","",Rahoitussuunnitelma!MCM5)</f>
        <v/>
      </c>
      <c r="MCL5" s="13" t="str">
        <f>IF(Rahoitussuunnitelma!MCN5="","",Rahoitussuunnitelma!MCN5)</f>
        <v/>
      </c>
      <c r="MCM5" s="13" t="str">
        <f>IF(Rahoitussuunnitelma!MCO5="","",Rahoitussuunnitelma!MCO5)</f>
        <v/>
      </c>
      <c r="MCN5" s="13" t="str">
        <f>IF(Rahoitussuunnitelma!MCP5="","",Rahoitussuunnitelma!MCP5)</f>
        <v/>
      </c>
      <c r="MCO5" s="13" t="str">
        <f>IF(Rahoitussuunnitelma!MCQ5="","",Rahoitussuunnitelma!MCQ5)</f>
        <v/>
      </c>
      <c r="MCP5" s="13" t="str">
        <f>IF(Rahoitussuunnitelma!MCR5="","",Rahoitussuunnitelma!MCR5)</f>
        <v/>
      </c>
      <c r="MCQ5" s="13" t="str">
        <f>IF(Rahoitussuunnitelma!MCS5="","",Rahoitussuunnitelma!MCS5)</f>
        <v/>
      </c>
      <c r="MCR5" s="13" t="str">
        <f>IF(Rahoitussuunnitelma!MCT5="","",Rahoitussuunnitelma!MCT5)</f>
        <v/>
      </c>
      <c r="MCS5" s="13" t="str">
        <f>IF(Rahoitussuunnitelma!MCU5="","",Rahoitussuunnitelma!MCU5)</f>
        <v/>
      </c>
      <c r="MCT5" s="13" t="str">
        <f>IF(Rahoitussuunnitelma!MCV5="","",Rahoitussuunnitelma!MCV5)</f>
        <v/>
      </c>
      <c r="MCU5" s="13" t="str">
        <f>IF(Rahoitussuunnitelma!MCW5="","",Rahoitussuunnitelma!MCW5)</f>
        <v/>
      </c>
      <c r="MCV5" s="13" t="str">
        <f>IF(Rahoitussuunnitelma!MCX5="","",Rahoitussuunnitelma!MCX5)</f>
        <v/>
      </c>
      <c r="MCW5" s="13" t="str">
        <f>IF(Rahoitussuunnitelma!MCY5="","",Rahoitussuunnitelma!MCY5)</f>
        <v/>
      </c>
      <c r="MCX5" s="13" t="str">
        <f>IF(Rahoitussuunnitelma!MCZ5="","",Rahoitussuunnitelma!MCZ5)</f>
        <v/>
      </c>
      <c r="MCY5" s="13" t="str">
        <f>IF(Rahoitussuunnitelma!MDA5="","",Rahoitussuunnitelma!MDA5)</f>
        <v/>
      </c>
      <c r="MCZ5" s="13" t="str">
        <f>IF(Rahoitussuunnitelma!MDB5="","",Rahoitussuunnitelma!MDB5)</f>
        <v/>
      </c>
      <c r="MDA5" s="13" t="str">
        <f>IF(Rahoitussuunnitelma!MDC5="","",Rahoitussuunnitelma!MDC5)</f>
        <v/>
      </c>
      <c r="MDB5" s="13" t="str">
        <f>IF(Rahoitussuunnitelma!MDD5="","",Rahoitussuunnitelma!MDD5)</f>
        <v/>
      </c>
      <c r="MDC5" s="13" t="str">
        <f>IF(Rahoitussuunnitelma!MDE5="","",Rahoitussuunnitelma!MDE5)</f>
        <v/>
      </c>
      <c r="MDD5" s="13" t="str">
        <f>IF(Rahoitussuunnitelma!MDF5="","",Rahoitussuunnitelma!MDF5)</f>
        <v/>
      </c>
      <c r="MDE5" s="13" t="str">
        <f>IF(Rahoitussuunnitelma!MDG5="","",Rahoitussuunnitelma!MDG5)</f>
        <v/>
      </c>
      <c r="MDF5" s="13" t="str">
        <f>IF(Rahoitussuunnitelma!MDH5="","",Rahoitussuunnitelma!MDH5)</f>
        <v/>
      </c>
      <c r="MDG5" s="13" t="str">
        <f>IF(Rahoitussuunnitelma!MDI5="","",Rahoitussuunnitelma!MDI5)</f>
        <v/>
      </c>
      <c r="MDH5" s="13" t="str">
        <f>IF(Rahoitussuunnitelma!MDJ5="","",Rahoitussuunnitelma!MDJ5)</f>
        <v/>
      </c>
      <c r="MDI5" s="13" t="str">
        <f>IF(Rahoitussuunnitelma!MDK5="","",Rahoitussuunnitelma!MDK5)</f>
        <v/>
      </c>
      <c r="MDJ5" s="13" t="str">
        <f>IF(Rahoitussuunnitelma!MDL5="","",Rahoitussuunnitelma!MDL5)</f>
        <v/>
      </c>
      <c r="MDK5" s="13" t="str">
        <f>IF(Rahoitussuunnitelma!MDM5="","",Rahoitussuunnitelma!MDM5)</f>
        <v/>
      </c>
      <c r="MDL5" s="13" t="str">
        <f>IF(Rahoitussuunnitelma!MDN5="","",Rahoitussuunnitelma!MDN5)</f>
        <v/>
      </c>
      <c r="MDM5" s="13" t="str">
        <f>IF(Rahoitussuunnitelma!MDO5="","",Rahoitussuunnitelma!MDO5)</f>
        <v/>
      </c>
      <c r="MDN5" s="13" t="str">
        <f>IF(Rahoitussuunnitelma!MDP5="","",Rahoitussuunnitelma!MDP5)</f>
        <v/>
      </c>
      <c r="MDO5" s="13" t="str">
        <f>IF(Rahoitussuunnitelma!MDQ5="","",Rahoitussuunnitelma!MDQ5)</f>
        <v/>
      </c>
      <c r="MDP5" s="13" t="str">
        <f>IF(Rahoitussuunnitelma!MDR5="","",Rahoitussuunnitelma!MDR5)</f>
        <v/>
      </c>
      <c r="MDQ5" s="13" t="str">
        <f>IF(Rahoitussuunnitelma!MDS5="","",Rahoitussuunnitelma!MDS5)</f>
        <v/>
      </c>
      <c r="MDR5" s="13" t="str">
        <f>IF(Rahoitussuunnitelma!MDT5="","",Rahoitussuunnitelma!MDT5)</f>
        <v/>
      </c>
      <c r="MDS5" s="13" t="str">
        <f>IF(Rahoitussuunnitelma!MDU5="","",Rahoitussuunnitelma!MDU5)</f>
        <v/>
      </c>
      <c r="MDT5" s="13" t="str">
        <f>IF(Rahoitussuunnitelma!MDV5="","",Rahoitussuunnitelma!MDV5)</f>
        <v/>
      </c>
      <c r="MDU5" s="13" t="str">
        <f>IF(Rahoitussuunnitelma!MDW5="","",Rahoitussuunnitelma!MDW5)</f>
        <v/>
      </c>
      <c r="MDV5" s="13" t="str">
        <f>IF(Rahoitussuunnitelma!MDX5="","",Rahoitussuunnitelma!MDX5)</f>
        <v/>
      </c>
      <c r="MDW5" s="13" t="str">
        <f>IF(Rahoitussuunnitelma!MDY5="","",Rahoitussuunnitelma!MDY5)</f>
        <v/>
      </c>
      <c r="MDX5" s="13" t="str">
        <f>IF(Rahoitussuunnitelma!MDZ5="","",Rahoitussuunnitelma!MDZ5)</f>
        <v/>
      </c>
      <c r="MDY5" s="13" t="str">
        <f>IF(Rahoitussuunnitelma!MEA5="","",Rahoitussuunnitelma!MEA5)</f>
        <v/>
      </c>
      <c r="MDZ5" s="13" t="str">
        <f>IF(Rahoitussuunnitelma!MEB5="","",Rahoitussuunnitelma!MEB5)</f>
        <v/>
      </c>
      <c r="MEA5" s="13" t="str">
        <f>IF(Rahoitussuunnitelma!MEC5="","",Rahoitussuunnitelma!MEC5)</f>
        <v/>
      </c>
      <c r="MEB5" s="13" t="str">
        <f>IF(Rahoitussuunnitelma!MED5="","",Rahoitussuunnitelma!MED5)</f>
        <v/>
      </c>
      <c r="MEC5" s="13" t="str">
        <f>IF(Rahoitussuunnitelma!MEE5="","",Rahoitussuunnitelma!MEE5)</f>
        <v/>
      </c>
      <c r="MED5" s="13" t="str">
        <f>IF(Rahoitussuunnitelma!MEF5="","",Rahoitussuunnitelma!MEF5)</f>
        <v/>
      </c>
      <c r="MEE5" s="13" t="str">
        <f>IF(Rahoitussuunnitelma!MEG5="","",Rahoitussuunnitelma!MEG5)</f>
        <v/>
      </c>
      <c r="MEF5" s="13" t="str">
        <f>IF(Rahoitussuunnitelma!MEH5="","",Rahoitussuunnitelma!MEH5)</f>
        <v/>
      </c>
      <c r="MEG5" s="13" t="str">
        <f>IF(Rahoitussuunnitelma!MEI5="","",Rahoitussuunnitelma!MEI5)</f>
        <v/>
      </c>
      <c r="MEH5" s="13" t="str">
        <f>IF(Rahoitussuunnitelma!MEJ5="","",Rahoitussuunnitelma!MEJ5)</f>
        <v/>
      </c>
      <c r="MEI5" s="13" t="str">
        <f>IF(Rahoitussuunnitelma!MEK5="","",Rahoitussuunnitelma!MEK5)</f>
        <v/>
      </c>
      <c r="MEJ5" s="13" t="str">
        <f>IF(Rahoitussuunnitelma!MEL5="","",Rahoitussuunnitelma!MEL5)</f>
        <v/>
      </c>
      <c r="MEK5" s="13" t="str">
        <f>IF(Rahoitussuunnitelma!MEM5="","",Rahoitussuunnitelma!MEM5)</f>
        <v/>
      </c>
      <c r="MEL5" s="13" t="str">
        <f>IF(Rahoitussuunnitelma!MEN5="","",Rahoitussuunnitelma!MEN5)</f>
        <v/>
      </c>
      <c r="MEM5" s="13" t="str">
        <f>IF(Rahoitussuunnitelma!MEO5="","",Rahoitussuunnitelma!MEO5)</f>
        <v/>
      </c>
      <c r="MEN5" s="13" t="str">
        <f>IF(Rahoitussuunnitelma!MEP5="","",Rahoitussuunnitelma!MEP5)</f>
        <v/>
      </c>
      <c r="MEO5" s="13" t="str">
        <f>IF(Rahoitussuunnitelma!MEQ5="","",Rahoitussuunnitelma!MEQ5)</f>
        <v/>
      </c>
      <c r="MEP5" s="13" t="str">
        <f>IF(Rahoitussuunnitelma!MER5="","",Rahoitussuunnitelma!MER5)</f>
        <v/>
      </c>
      <c r="MEQ5" s="13" t="str">
        <f>IF(Rahoitussuunnitelma!MES5="","",Rahoitussuunnitelma!MES5)</f>
        <v/>
      </c>
      <c r="MER5" s="13" t="str">
        <f>IF(Rahoitussuunnitelma!MET5="","",Rahoitussuunnitelma!MET5)</f>
        <v/>
      </c>
      <c r="MES5" s="13" t="str">
        <f>IF(Rahoitussuunnitelma!MEU5="","",Rahoitussuunnitelma!MEU5)</f>
        <v/>
      </c>
      <c r="MET5" s="13" t="str">
        <f>IF(Rahoitussuunnitelma!MEV5="","",Rahoitussuunnitelma!MEV5)</f>
        <v/>
      </c>
      <c r="MEU5" s="13" t="str">
        <f>IF(Rahoitussuunnitelma!MEW5="","",Rahoitussuunnitelma!MEW5)</f>
        <v/>
      </c>
      <c r="MEV5" s="13" t="str">
        <f>IF(Rahoitussuunnitelma!MEX5="","",Rahoitussuunnitelma!MEX5)</f>
        <v/>
      </c>
      <c r="MEW5" s="13" t="str">
        <f>IF(Rahoitussuunnitelma!MEY5="","",Rahoitussuunnitelma!MEY5)</f>
        <v/>
      </c>
      <c r="MEX5" s="13" t="str">
        <f>IF(Rahoitussuunnitelma!MEZ5="","",Rahoitussuunnitelma!MEZ5)</f>
        <v/>
      </c>
      <c r="MEY5" s="13" t="str">
        <f>IF(Rahoitussuunnitelma!MFA5="","",Rahoitussuunnitelma!MFA5)</f>
        <v/>
      </c>
      <c r="MEZ5" s="13" t="str">
        <f>IF(Rahoitussuunnitelma!MFB5="","",Rahoitussuunnitelma!MFB5)</f>
        <v/>
      </c>
      <c r="MFA5" s="13" t="str">
        <f>IF(Rahoitussuunnitelma!MFC5="","",Rahoitussuunnitelma!MFC5)</f>
        <v/>
      </c>
      <c r="MFB5" s="13" t="str">
        <f>IF(Rahoitussuunnitelma!MFD5="","",Rahoitussuunnitelma!MFD5)</f>
        <v/>
      </c>
      <c r="MFC5" s="13" t="str">
        <f>IF(Rahoitussuunnitelma!MFE5="","",Rahoitussuunnitelma!MFE5)</f>
        <v/>
      </c>
      <c r="MFD5" s="13" t="str">
        <f>IF(Rahoitussuunnitelma!MFF5="","",Rahoitussuunnitelma!MFF5)</f>
        <v/>
      </c>
      <c r="MFE5" s="13" t="str">
        <f>IF(Rahoitussuunnitelma!MFG5="","",Rahoitussuunnitelma!MFG5)</f>
        <v/>
      </c>
      <c r="MFF5" s="13" t="str">
        <f>IF(Rahoitussuunnitelma!MFH5="","",Rahoitussuunnitelma!MFH5)</f>
        <v/>
      </c>
      <c r="MFG5" s="13" t="str">
        <f>IF(Rahoitussuunnitelma!MFI5="","",Rahoitussuunnitelma!MFI5)</f>
        <v/>
      </c>
      <c r="MFH5" s="13" t="str">
        <f>IF(Rahoitussuunnitelma!MFJ5="","",Rahoitussuunnitelma!MFJ5)</f>
        <v/>
      </c>
      <c r="MFI5" s="13" t="str">
        <f>IF(Rahoitussuunnitelma!MFK5="","",Rahoitussuunnitelma!MFK5)</f>
        <v/>
      </c>
      <c r="MFJ5" s="13" t="str">
        <f>IF(Rahoitussuunnitelma!MFL5="","",Rahoitussuunnitelma!MFL5)</f>
        <v/>
      </c>
      <c r="MFK5" s="13" t="str">
        <f>IF(Rahoitussuunnitelma!MFM5="","",Rahoitussuunnitelma!MFM5)</f>
        <v/>
      </c>
      <c r="MFL5" s="13" t="str">
        <f>IF(Rahoitussuunnitelma!MFN5="","",Rahoitussuunnitelma!MFN5)</f>
        <v/>
      </c>
      <c r="MFM5" s="13" t="str">
        <f>IF(Rahoitussuunnitelma!MFO5="","",Rahoitussuunnitelma!MFO5)</f>
        <v/>
      </c>
      <c r="MFN5" s="13" t="str">
        <f>IF(Rahoitussuunnitelma!MFP5="","",Rahoitussuunnitelma!MFP5)</f>
        <v/>
      </c>
      <c r="MFO5" s="13" t="str">
        <f>IF(Rahoitussuunnitelma!MFQ5="","",Rahoitussuunnitelma!MFQ5)</f>
        <v/>
      </c>
      <c r="MFP5" s="13" t="str">
        <f>IF(Rahoitussuunnitelma!MFR5="","",Rahoitussuunnitelma!MFR5)</f>
        <v/>
      </c>
      <c r="MFQ5" s="13" t="str">
        <f>IF(Rahoitussuunnitelma!MFS5="","",Rahoitussuunnitelma!MFS5)</f>
        <v/>
      </c>
      <c r="MFR5" s="13" t="str">
        <f>IF(Rahoitussuunnitelma!MFT5="","",Rahoitussuunnitelma!MFT5)</f>
        <v/>
      </c>
      <c r="MFS5" s="13" t="str">
        <f>IF(Rahoitussuunnitelma!MFU5="","",Rahoitussuunnitelma!MFU5)</f>
        <v/>
      </c>
      <c r="MFT5" s="13" t="str">
        <f>IF(Rahoitussuunnitelma!MFV5="","",Rahoitussuunnitelma!MFV5)</f>
        <v/>
      </c>
      <c r="MFU5" s="13" t="str">
        <f>IF(Rahoitussuunnitelma!MFW5="","",Rahoitussuunnitelma!MFW5)</f>
        <v/>
      </c>
      <c r="MFV5" s="13" t="str">
        <f>IF(Rahoitussuunnitelma!MFX5="","",Rahoitussuunnitelma!MFX5)</f>
        <v/>
      </c>
      <c r="MFW5" s="13" t="str">
        <f>IF(Rahoitussuunnitelma!MFY5="","",Rahoitussuunnitelma!MFY5)</f>
        <v/>
      </c>
      <c r="MFX5" s="13" t="str">
        <f>IF(Rahoitussuunnitelma!MFZ5="","",Rahoitussuunnitelma!MFZ5)</f>
        <v/>
      </c>
      <c r="MFY5" s="13" t="str">
        <f>IF(Rahoitussuunnitelma!MGA5="","",Rahoitussuunnitelma!MGA5)</f>
        <v/>
      </c>
      <c r="MFZ5" s="13" t="str">
        <f>IF(Rahoitussuunnitelma!MGB5="","",Rahoitussuunnitelma!MGB5)</f>
        <v/>
      </c>
      <c r="MGA5" s="13" t="str">
        <f>IF(Rahoitussuunnitelma!MGC5="","",Rahoitussuunnitelma!MGC5)</f>
        <v/>
      </c>
      <c r="MGB5" s="13" t="str">
        <f>IF(Rahoitussuunnitelma!MGD5="","",Rahoitussuunnitelma!MGD5)</f>
        <v/>
      </c>
      <c r="MGC5" s="13" t="str">
        <f>IF(Rahoitussuunnitelma!MGE5="","",Rahoitussuunnitelma!MGE5)</f>
        <v/>
      </c>
      <c r="MGD5" s="13" t="str">
        <f>IF(Rahoitussuunnitelma!MGF5="","",Rahoitussuunnitelma!MGF5)</f>
        <v/>
      </c>
      <c r="MGE5" s="13" t="str">
        <f>IF(Rahoitussuunnitelma!MGG5="","",Rahoitussuunnitelma!MGG5)</f>
        <v/>
      </c>
      <c r="MGF5" s="13" t="str">
        <f>IF(Rahoitussuunnitelma!MGH5="","",Rahoitussuunnitelma!MGH5)</f>
        <v/>
      </c>
      <c r="MGG5" s="13" t="str">
        <f>IF(Rahoitussuunnitelma!MGI5="","",Rahoitussuunnitelma!MGI5)</f>
        <v/>
      </c>
      <c r="MGH5" s="13" t="str">
        <f>IF(Rahoitussuunnitelma!MGJ5="","",Rahoitussuunnitelma!MGJ5)</f>
        <v/>
      </c>
      <c r="MGI5" s="13" t="str">
        <f>IF(Rahoitussuunnitelma!MGK5="","",Rahoitussuunnitelma!MGK5)</f>
        <v/>
      </c>
      <c r="MGJ5" s="13" t="str">
        <f>IF(Rahoitussuunnitelma!MGL5="","",Rahoitussuunnitelma!MGL5)</f>
        <v/>
      </c>
      <c r="MGK5" s="13" t="str">
        <f>IF(Rahoitussuunnitelma!MGM5="","",Rahoitussuunnitelma!MGM5)</f>
        <v/>
      </c>
      <c r="MGL5" s="13" t="str">
        <f>IF(Rahoitussuunnitelma!MGN5="","",Rahoitussuunnitelma!MGN5)</f>
        <v/>
      </c>
      <c r="MGM5" s="13" t="str">
        <f>IF(Rahoitussuunnitelma!MGO5="","",Rahoitussuunnitelma!MGO5)</f>
        <v/>
      </c>
      <c r="MGN5" s="13" t="str">
        <f>IF(Rahoitussuunnitelma!MGP5="","",Rahoitussuunnitelma!MGP5)</f>
        <v/>
      </c>
      <c r="MGO5" s="13" t="str">
        <f>IF(Rahoitussuunnitelma!MGQ5="","",Rahoitussuunnitelma!MGQ5)</f>
        <v/>
      </c>
      <c r="MGP5" s="13" t="str">
        <f>IF(Rahoitussuunnitelma!MGR5="","",Rahoitussuunnitelma!MGR5)</f>
        <v/>
      </c>
      <c r="MGQ5" s="13" t="str">
        <f>IF(Rahoitussuunnitelma!MGS5="","",Rahoitussuunnitelma!MGS5)</f>
        <v/>
      </c>
      <c r="MGR5" s="13" t="str">
        <f>IF(Rahoitussuunnitelma!MGT5="","",Rahoitussuunnitelma!MGT5)</f>
        <v/>
      </c>
      <c r="MGS5" s="13" t="str">
        <f>IF(Rahoitussuunnitelma!MGU5="","",Rahoitussuunnitelma!MGU5)</f>
        <v/>
      </c>
      <c r="MGT5" s="13" t="str">
        <f>IF(Rahoitussuunnitelma!MGV5="","",Rahoitussuunnitelma!MGV5)</f>
        <v/>
      </c>
      <c r="MGU5" s="13" t="str">
        <f>IF(Rahoitussuunnitelma!MGW5="","",Rahoitussuunnitelma!MGW5)</f>
        <v/>
      </c>
      <c r="MGV5" s="13" t="str">
        <f>IF(Rahoitussuunnitelma!MGX5="","",Rahoitussuunnitelma!MGX5)</f>
        <v/>
      </c>
      <c r="MGW5" s="13" t="str">
        <f>IF(Rahoitussuunnitelma!MGY5="","",Rahoitussuunnitelma!MGY5)</f>
        <v/>
      </c>
      <c r="MGX5" s="13" t="str">
        <f>IF(Rahoitussuunnitelma!MGZ5="","",Rahoitussuunnitelma!MGZ5)</f>
        <v/>
      </c>
      <c r="MGY5" s="13" t="str">
        <f>IF(Rahoitussuunnitelma!MHA5="","",Rahoitussuunnitelma!MHA5)</f>
        <v/>
      </c>
      <c r="MGZ5" s="13" t="str">
        <f>IF(Rahoitussuunnitelma!MHB5="","",Rahoitussuunnitelma!MHB5)</f>
        <v/>
      </c>
      <c r="MHA5" s="13" t="str">
        <f>IF(Rahoitussuunnitelma!MHC5="","",Rahoitussuunnitelma!MHC5)</f>
        <v/>
      </c>
      <c r="MHB5" s="13" t="str">
        <f>IF(Rahoitussuunnitelma!MHD5="","",Rahoitussuunnitelma!MHD5)</f>
        <v/>
      </c>
      <c r="MHC5" s="13" t="str">
        <f>IF(Rahoitussuunnitelma!MHE5="","",Rahoitussuunnitelma!MHE5)</f>
        <v/>
      </c>
      <c r="MHD5" s="13" t="str">
        <f>IF(Rahoitussuunnitelma!MHF5="","",Rahoitussuunnitelma!MHF5)</f>
        <v/>
      </c>
      <c r="MHE5" s="13" t="str">
        <f>IF(Rahoitussuunnitelma!MHG5="","",Rahoitussuunnitelma!MHG5)</f>
        <v/>
      </c>
      <c r="MHF5" s="13" t="str">
        <f>IF(Rahoitussuunnitelma!MHH5="","",Rahoitussuunnitelma!MHH5)</f>
        <v/>
      </c>
      <c r="MHG5" s="13" t="str">
        <f>IF(Rahoitussuunnitelma!MHI5="","",Rahoitussuunnitelma!MHI5)</f>
        <v/>
      </c>
      <c r="MHH5" s="13" t="str">
        <f>IF(Rahoitussuunnitelma!MHJ5="","",Rahoitussuunnitelma!MHJ5)</f>
        <v/>
      </c>
      <c r="MHI5" s="13" t="str">
        <f>IF(Rahoitussuunnitelma!MHK5="","",Rahoitussuunnitelma!MHK5)</f>
        <v/>
      </c>
      <c r="MHJ5" s="13" t="str">
        <f>IF(Rahoitussuunnitelma!MHL5="","",Rahoitussuunnitelma!MHL5)</f>
        <v/>
      </c>
      <c r="MHK5" s="13" t="str">
        <f>IF(Rahoitussuunnitelma!MHM5="","",Rahoitussuunnitelma!MHM5)</f>
        <v/>
      </c>
      <c r="MHL5" s="13" t="str">
        <f>IF(Rahoitussuunnitelma!MHN5="","",Rahoitussuunnitelma!MHN5)</f>
        <v/>
      </c>
      <c r="MHM5" s="13" t="str">
        <f>IF(Rahoitussuunnitelma!MHO5="","",Rahoitussuunnitelma!MHO5)</f>
        <v/>
      </c>
      <c r="MHN5" s="13" t="str">
        <f>IF(Rahoitussuunnitelma!MHP5="","",Rahoitussuunnitelma!MHP5)</f>
        <v/>
      </c>
      <c r="MHO5" s="13" t="str">
        <f>IF(Rahoitussuunnitelma!MHQ5="","",Rahoitussuunnitelma!MHQ5)</f>
        <v/>
      </c>
      <c r="MHP5" s="13" t="str">
        <f>IF(Rahoitussuunnitelma!MHR5="","",Rahoitussuunnitelma!MHR5)</f>
        <v/>
      </c>
      <c r="MHQ5" s="13" t="str">
        <f>IF(Rahoitussuunnitelma!MHS5="","",Rahoitussuunnitelma!MHS5)</f>
        <v/>
      </c>
      <c r="MHR5" s="13" t="str">
        <f>IF(Rahoitussuunnitelma!MHT5="","",Rahoitussuunnitelma!MHT5)</f>
        <v/>
      </c>
      <c r="MHS5" s="13" t="str">
        <f>IF(Rahoitussuunnitelma!MHU5="","",Rahoitussuunnitelma!MHU5)</f>
        <v/>
      </c>
      <c r="MHT5" s="13" t="str">
        <f>IF(Rahoitussuunnitelma!MHV5="","",Rahoitussuunnitelma!MHV5)</f>
        <v/>
      </c>
      <c r="MHU5" s="13" t="str">
        <f>IF(Rahoitussuunnitelma!MHW5="","",Rahoitussuunnitelma!MHW5)</f>
        <v/>
      </c>
      <c r="MHV5" s="13" t="str">
        <f>IF(Rahoitussuunnitelma!MHX5="","",Rahoitussuunnitelma!MHX5)</f>
        <v/>
      </c>
      <c r="MHW5" s="13" t="str">
        <f>IF(Rahoitussuunnitelma!MHY5="","",Rahoitussuunnitelma!MHY5)</f>
        <v/>
      </c>
      <c r="MHX5" s="13" t="str">
        <f>IF(Rahoitussuunnitelma!MHZ5="","",Rahoitussuunnitelma!MHZ5)</f>
        <v/>
      </c>
      <c r="MHY5" s="13" t="str">
        <f>IF(Rahoitussuunnitelma!MIA5="","",Rahoitussuunnitelma!MIA5)</f>
        <v/>
      </c>
      <c r="MHZ5" s="13" t="str">
        <f>IF(Rahoitussuunnitelma!MIB5="","",Rahoitussuunnitelma!MIB5)</f>
        <v/>
      </c>
      <c r="MIA5" s="13" t="str">
        <f>IF(Rahoitussuunnitelma!MIC5="","",Rahoitussuunnitelma!MIC5)</f>
        <v/>
      </c>
      <c r="MIB5" s="13" t="str">
        <f>IF(Rahoitussuunnitelma!MID5="","",Rahoitussuunnitelma!MID5)</f>
        <v/>
      </c>
      <c r="MIC5" s="13" t="str">
        <f>IF(Rahoitussuunnitelma!MIE5="","",Rahoitussuunnitelma!MIE5)</f>
        <v/>
      </c>
      <c r="MID5" s="13" t="str">
        <f>IF(Rahoitussuunnitelma!MIF5="","",Rahoitussuunnitelma!MIF5)</f>
        <v/>
      </c>
      <c r="MIE5" s="13" t="str">
        <f>IF(Rahoitussuunnitelma!MIG5="","",Rahoitussuunnitelma!MIG5)</f>
        <v/>
      </c>
      <c r="MIF5" s="13" t="str">
        <f>IF(Rahoitussuunnitelma!MIH5="","",Rahoitussuunnitelma!MIH5)</f>
        <v/>
      </c>
      <c r="MIG5" s="13" t="str">
        <f>IF(Rahoitussuunnitelma!MII5="","",Rahoitussuunnitelma!MII5)</f>
        <v/>
      </c>
      <c r="MIH5" s="13" t="str">
        <f>IF(Rahoitussuunnitelma!MIJ5="","",Rahoitussuunnitelma!MIJ5)</f>
        <v/>
      </c>
      <c r="MII5" s="13" t="str">
        <f>IF(Rahoitussuunnitelma!MIK5="","",Rahoitussuunnitelma!MIK5)</f>
        <v/>
      </c>
      <c r="MIJ5" s="13" t="str">
        <f>IF(Rahoitussuunnitelma!MIL5="","",Rahoitussuunnitelma!MIL5)</f>
        <v/>
      </c>
      <c r="MIK5" s="13" t="str">
        <f>IF(Rahoitussuunnitelma!MIM5="","",Rahoitussuunnitelma!MIM5)</f>
        <v/>
      </c>
      <c r="MIL5" s="13" t="str">
        <f>IF(Rahoitussuunnitelma!MIN5="","",Rahoitussuunnitelma!MIN5)</f>
        <v/>
      </c>
      <c r="MIM5" s="13" t="str">
        <f>IF(Rahoitussuunnitelma!MIO5="","",Rahoitussuunnitelma!MIO5)</f>
        <v/>
      </c>
      <c r="MIN5" s="13" t="str">
        <f>IF(Rahoitussuunnitelma!MIP5="","",Rahoitussuunnitelma!MIP5)</f>
        <v/>
      </c>
      <c r="MIO5" s="13" t="str">
        <f>IF(Rahoitussuunnitelma!MIQ5="","",Rahoitussuunnitelma!MIQ5)</f>
        <v/>
      </c>
      <c r="MIP5" s="13" t="str">
        <f>IF(Rahoitussuunnitelma!MIR5="","",Rahoitussuunnitelma!MIR5)</f>
        <v/>
      </c>
      <c r="MIQ5" s="13" t="str">
        <f>IF(Rahoitussuunnitelma!MIS5="","",Rahoitussuunnitelma!MIS5)</f>
        <v/>
      </c>
      <c r="MIR5" s="13" t="str">
        <f>IF(Rahoitussuunnitelma!MIT5="","",Rahoitussuunnitelma!MIT5)</f>
        <v/>
      </c>
      <c r="MIS5" s="13" t="str">
        <f>IF(Rahoitussuunnitelma!MIU5="","",Rahoitussuunnitelma!MIU5)</f>
        <v/>
      </c>
      <c r="MIT5" s="13" t="str">
        <f>IF(Rahoitussuunnitelma!MIV5="","",Rahoitussuunnitelma!MIV5)</f>
        <v/>
      </c>
      <c r="MIU5" s="13" t="str">
        <f>IF(Rahoitussuunnitelma!MIW5="","",Rahoitussuunnitelma!MIW5)</f>
        <v/>
      </c>
      <c r="MIV5" s="13" t="str">
        <f>IF(Rahoitussuunnitelma!MIX5="","",Rahoitussuunnitelma!MIX5)</f>
        <v/>
      </c>
      <c r="MIW5" s="13" t="str">
        <f>IF(Rahoitussuunnitelma!MIY5="","",Rahoitussuunnitelma!MIY5)</f>
        <v/>
      </c>
      <c r="MIX5" s="13" t="str">
        <f>IF(Rahoitussuunnitelma!MIZ5="","",Rahoitussuunnitelma!MIZ5)</f>
        <v/>
      </c>
      <c r="MIY5" s="13" t="str">
        <f>IF(Rahoitussuunnitelma!MJA5="","",Rahoitussuunnitelma!MJA5)</f>
        <v/>
      </c>
      <c r="MIZ5" s="13" t="str">
        <f>IF(Rahoitussuunnitelma!MJB5="","",Rahoitussuunnitelma!MJB5)</f>
        <v/>
      </c>
      <c r="MJA5" s="13" t="str">
        <f>IF(Rahoitussuunnitelma!MJC5="","",Rahoitussuunnitelma!MJC5)</f>
        <v/>
      </c>
      <c r="MJB5" s="13" t="str">
        <f>IF(Rahoitussuunnitelma!MJD5="","",Rahoitussuunnitelma!MJD5)</f>
        <v/>
      </c>
      <c r="MJC5" s="13" t="str">
        <f>IF(Rahoitussuunnitelma!MJE5="","",Rahoitussuunnitelma!MJE5)</f>
        <v/>
      </c>
      <c r="MJD5" s="13" t="str">
        <f>IF(Rahoitussuunnitelma!MJF5="","",Rahoitussuunnitelma!MJF5)</f>
        <v/>
      </c>
      <c r="MJE5" s="13" t="str">
        <f>IF(Rahoitussuunnitelma!MJG5="","",Rahoitussuunnitelma!MJG5)</f>
        <v/>
      </c>
      <c r="MJF5" s="13" t="str">
        <f>IF(Rahoitussuunnitelma!MJH5="","",Rahoitussuunnitelma!MJH5)</f>
        <v/>
      </c>
      <c r="MJG5" s="13" t="str">
        <f>IF(Rahoitussuunnitelma!MJI5="","",Rahoitussuunnitelma!MJI5)</f>
        <v/>
      </c>
      <c r="MJH5" s="13" t="str">
        <f>IF(Rahoitussuunnitelma!MJJ5="","",Rahoitussuunnitelma!MJJ5)</f>
        <v/>
      </c>
      <c r="MJI5" s="13" t="str">
        <f>IF(Rahoitussuunnitelma!MJK5="","",Rahoitussuunnitelma!MJK5)</f>
        <v/>
      </c>
      <c r="MJJ5" s="13" t="str">
        <f>IF(Rahoitussuunnitelma!MJL5="","",Rahoitussuunnitelma!MJL5)</f>
        <v/>
      </c>
      <c r="MJK5" s="13" t="str">
        <f>IF(Rahoitussuunnitelma!MJM5="","",Rahoitussuunnitelma!MJM5)</f>
        <v/>
      </c>
      <c r="MJL5" s="13" t="str">
        <f>IF(Rahoitussuunnitelma!MJN5="","",Rahoitussuunnitelma!MJN5)</f>
        <v/>
      </c>
      <c r="MJM5" s="13" t="str">
        <f>IF(Rahoitussuunnitelma!MJO5="","",Rahoitussuunnitelma!MJO5)</f>
        <v/>
      </c>
      <c r="MJN5" s="13" t="str">
        <f>IF(Rahoitussuunnitelma!MJP5="","",Rahoitussuunnitelma!MJP5)</f>
        <v/>
      </c>
      <c r="MJO5" s="13" t="str">
        <f>IF(Rahoitussuunnitelma!MJQ5="","",Rahoitussuunnitelma!MJQ5)</f>
        <v/>
      </c>
      <c r="MJP5" s="13" t="str">
        <f>IF(Rahoitussuunnitelma!MJR5="","",Rahoitussuunnitelma!MJR5)</f>
        <v/>
      </c>
      <c r="MJQ5" s="13" t="str">
        <f>IF(Rahoitussuunnitelma!MJS5="","",Rahoitussuunnitelma!MJS5)</f>
        <v/>
      </c>
      <c r="MJR5" s="13" t="str">
        <f>IF(Rahoitussuunnitelma!MJT5="","",Rahoitussuunnitelma!MJT5)</f>
        <v/>
      </c>
      <c r="MJS5" s="13" t="str">
        <f>IF(Rahoitussuunnitelma!MJU5="","",Rahoitussuunnitelma!MJU5)</f>
        <v/>
      </c>
      <c r="MJT5" s="13" t="str">
        <f>IF(Rahoitussuunnitelma!MJV5="","",Rahoitussuunnitelma!MJV5)</f>
        <v/>
      </c>
      <c r="MJU5" s="13" t="str">
        <f>IF(Rahoitussuunnitelma!MJW5="","",Rahoitussuunnitelma!MJW5)</f>
        <v/>
      </c>
      <c r="MJV5" s="13" t="str">
        <f>IF(Rahoitussuunnitelma!MJX5="","",Rahoitussuunnitelma!MJX5)</f>
        <v/>
      </c>
      <c r="MJW5" s="13" t="str">
        <f>IF(Rahoitussuunnitelma!MJY5="","",Rahoitussuunnitelma!MJY5)</f>
        <v/>
      </c>
      <c r="MJX5" s="13" t="str">
        <f>IF(Rahoitussuunnitelma!MJZ5="","",Rahoitussuunnitelma!MJZ5)</f>
        <v/>
      </c>
      <c r="MJY5" s="13" t="str">
        <f>IF(Rahoitussuunnitelma!MKA5="","",Rahoitussuunnitelma!MKA5)</f>
        <v/>
      </c>
      <c r="MJZ5" s="13" t="str">
        <f>IF(Rahoitussuunnitelma!MKB5="","",Rahoitussuunnitelma!MKB5)</f>
        <v/>
      </c>
      <c r="MKA5" s="13" t="str">
        <f>IF(Rahoitussuunnitelma!MKC5="","",Rahoitussuunnitelma!MKC5)</f>
        <v/>
      </c>
      <c r="MKB5" s="13" t="str">
        <f>IF(Rahoitussuunnitelma!MKD5="","",Rahoitussuunnitelma!MKD5)</f>
        <v/>
      </c>
      <c r="MKC5" s="13" t="str">
        <f>IF(Rahoitussuunnitelma!MKE5="","",Rahoitussuunnitelma!MKE5)</f>
        <v/>
      </c>
      <c r="MKD5" s="13" t="str">
        <f>IF(Rahoitussuunnitelma!MKF5="","",Rahoitussuunnitelma!MKF5)</f>
        <v/>
      </c>
      <c r="MKE5" s="13" t="str">
        <f>IF(Rahoitussuunnitelma!MKG5="","",Rahoitussuunnitelma!MKG5)</f>
        <v/>
      </c>
      <c r="MKF5" s="13" t="str">
        <f>IF(Rahoitussuunnitelma!MKH5="","",Rahoitussuunnitelma!MKH5)</f>
        <v/>
      </c>
      <c r="MKG5" s="13" t="str">
        <f>IF(Rahoitussuunnitelma!MKI5="","",Rahoitussuunnitelma!MKI5)</f>
        <v/>
      </c>
      <c r="MKH5" s="13" t="str">
        <f>IF(Rahoitussuunnitelma!MKJ5="","",Rahoitussuunnitelma!MKJ5)</f>
        <v/>
      </c>
      <c r="MKI5" s="13" t="str">
        <f>IF(Rahoitussuunnitelma!MKK5="","",Rahoitussuunnitelma!MKK5)</f>
        <v/>
      </c>
      <c r="MKJ5" s="13" t="str">
        <f>IF(Rahoitussuunnitelma!MKL5="","",Rahoitussuunnitelma!MKL5)</f>
        <v/>
      </c>
      <c r="MKK5" s="13" t="str">
        <f>IF(Rahoitussuunnitelma!MKM5="","",Rahoitussuunnitelma!MKM5)</f>
        <v/>
      </c>
      <c r="MKL5" s="13" t="str">
        <f>IF(Rahoitussuunnitelma!MKN5="","",Rahoitussuunnitelma!MKN5)</f>
        <v/>
      </c>
      <c r="MKM5" s="13" t="str">
        <f>IF(Rahoitussuunnitelma!MKO5="","",Rahoitussuunnitelma!MKO5)</f>
        <v/>
      </c>
      <c r="MKN5" s="13" t="str">
        <f>IF(Rahoitussuunnitelma!MKP5="","",Rahoitussuunnitelma!MKP5)</f>
        <v/>
      </c>
      <c r="MKO5" s="13" t="str">
        <f>IF(Rahoitussuunnitelma!MKQ5="","",Rahoitussuunnitelma!MKQ5)</f>
        <v/>
      </c>
      <c r="MKP5" s="13" t="str">
        <f>IF(Rahoitussuunnitelma!MKR5="","",Rahoitussuunnitelma!MKR5)</f>
        <v/>
      </c>
      <c r="MKQ5" s="13" t="str">
        <f>IF(Rahoitussuunnitelma!MKS5="","",Rahoitussuunnitelma!MKS5)</f>
        <v/>
      </c>
      <c r="MKR5" s="13" t="str">
        <f>IF(Rahoitussuunnitelma!MKT5="","",Rahoitussuunnitelma!MKT5)</f>
        <v/>
      </c>
      <c r="MKS5" s="13" t="str">
        <f>IF(Rahoitussuunnitelma!MKU5="","",Rahoitussuunnitelma!MKU5)</f>
        <v/>
      </c>
      <c r="MKT5" s="13" t="str">
        <f>IF(Rahoitussuunnitelma!MKV5="","",Rahoitussuunnitelma!MKV5)</f>
        <v/>
      </c>
      <c r="MKU5" s="13" t="str">
        <f>IF(Rahoitussuunnitelma!MKW5="","",Rahoitussuunnitelma!MKW5)</f>
        <v/>
      </c>
      <c r="MKV5" s="13" t="str">
        <f>IF(Rahoitussuunnitelma!MKX5="","",Rahoitussuunnitelma!MKX5)</f>
        <v/>
      </c>
      <c r="MKW5" s="13" t="str">
        <f>IF(Rahoitussuunnitelma!MKY5="","",Rahoitussuunnitelma!MKY5)</f>
        <v/>
      </c>
      <c r="MKX5" s="13" t="str">
        <f>IF(Rahoitussuunnitelma!MKZ5="","",Rahoitussuunnitelma!MKZ5)</f>
        <v/>
      </c>
      <c r="MKY5" s="13" t="str">
        <f>IF(Rahoitussuunnitelma!MLA5="","",Rahoitussuunnitelma!MLA5)</f>
        <v/>
      </c>
      <c r="MKZ5" s="13" t="str">
        <f>IF(Rahoitussuunnitelma!MLB5="","",Rahoitussuunnitelma!MLB5)</f>
        <v/>
      </c>
      <c r="MLA5" s="13" t="str">
        <f>IF(Rahoitussuunnitelma!MLC5="","",Rahoitussuunnitelma!MLC5)</f>
        <v/>
      </c>
      <c r="MLB5" s="13" t="str">
        <f>IF(Rahoitussuunnitelma!MLD5="","",Rahoitussuunnitelma!MLD5)</f>
        <v/>
      </c>
      <c r="MLC5" s="13" t="str">
        <f>IF(Rahoitussuunnitelma!MLE5="","",Rahoitussuunnitelma!MLE5)</f>
        <v/>
      </c>
      <c r="MLD5" s="13" t="str">
        <f>IF(Rahoitussuunnitelma!MLF5="","",Rahoitussuunnitelma!MLF5)</f>
        <v/>
      </c>
      <c r="MLE5" s="13" t="str">
        <f>IF(Rahoitussuunnitelma!MLG5="","",Rahoitussuunnitelma!MLG5)</f>
        <v/>
      </c>
      <c r="MLF5" s="13" t="str">
        <f>IF(Rahoitussuunnitelma!MLH5="","",Rahoitussuunnitelma!MLH5)</f>
        <v/>
      </c>
      <c r="MLG5" s="13" t="str">
        <f>IF(Rahoitussuunnitelma!MLI5="","",Rahoitussuunnitelma!MLI5)</f>
        <v/>
      </c>
      <c r="MLH5" s="13" t="str">
        <f>IF(Rahoitussuunnitelma!MLJ5="","",Rahoitussuunnitelma!MLJ5)</f>
        <v/>
      </c>
      <c r="MLI5" s="13" t="str">
        <f>IF(Rahoitussuunnitelma!MLK5="","",Rahoitussuunnitelma!MLK5)</f>
        <v/>
      </c>
      <c r="MLJ5" s="13" t="str">
        <f>IF(Rahoitussuunnitelma!MLL5="","",Rahoitussuunnitelma!MLL5)</f>
        <v/>
      </c>
      <c r="MLK5" s="13" t="str">
        <f>IF(Rahoitussuunnitelma!MLM5="","",Rahoitussuunnitelma!MLM5)</f>
        <v/>
      </c>
      <c r="MLL5" s="13" t="str">
        <f>IF(Rahoitussuunnitelma!MLN5="","",Rahoitussuunnitelma!MLN5)</f>
        <v/>
      </c>
      <c r="MLM5" s="13" t="str">
        <f>IF(Rahoitussuunnitelma!MLO5="","",Rahoitussuunnitelma!MLO5)</f>
        <v/>
      </c>
      <c r="MLN5" s="13" t="str">
        <f>IF(Rahoitussuunnitelma!MLP5="","",Rahoitussuunnitelma!MLP5)</f>
        <v/>
      </c>
      <c r="MLO5" s="13" t="str">
        <f>IF(Rahoitussuunnitelma!MLQ5="","",Rahoitussuunnitelma!MLQ5)</f>
        <v/>
      </c>
      <c r="MLP5" s="13" t="str">
        <f>IF(Rahoitussuunnitelma!MLR5="","",Rahoitussuunnitelma!MLR5)</f>
        <v/>
      </c>
      <c r="MLQ5" s="13" t="str">
        <f>IF(Rahoitussuunnitelma!MLS5="","",Rahoitussuunnitelma!MLS5)</f>
        <v/>
      </c>
      <c r="MLR5" s="13" t="str">
        <f>IF(Rahoitussuunnitelma!MLT5="","",Rahoitussuunnitelma!MLT5)</f>
        <v/>
      </c>
      <c r="MLS5" s="13" t="str">
        <f>IF(Rahoitussuunnitelma!MLU5="","",Rahoitussuunnitelma!MLU5)</f>
        <v/>
      </c>
      <c r="MLT5" s="13" t="str">
        <f>IF(Rahoitussuunnitelma!MLV5="","",Rahoitussuunnitelma!MLV5)</f>
        <v/>
      </c>
      <c r="MLU5" s="13" t="str">
        <f>IF(Rahoitussuunnitelma!MLW5="","",Rahoitussuunnitelma!MLW5)</f>
        <v/>
      </c>
      <c r="MLV5" s="13" t="str">
        <f>IF(Rahoitussuunnitelma!MLX5="","",Rahoitussuunnitelma!MLX5)</f>
        <v/>
      </c>
      <c r="MLW5" s="13" t="str">
        <f>IF(Rahoitussuunnitelma!MLY5="","",Rahoitussuunnitelma!MLY5)</f>
        <v/>
      </c>
      <c r="MLX5" s="13" t="str">
        <f>IF(Rahoitussuunnitelma!MLZ5="","",Rahoitussuunnitelma!MLZ5)</f>
        <v/>
      </c>
      <c r="MLY5" s="13" t="str">
        <f>IF(Rahoitussuunnitelma!MMA5="","",Rahoitussuunnitelma!MMA5)</f>
        <v/>
      </c>
      <c r="MLZ5" s="13" t="str">
        <f>IF(Rahoitussuunnitelma!MMB5="","",Rahoitussuunnitelma!MMB5)</f>
        <v/>
      </c>
      <c r="MMA5" s="13" t="str">
        <f>IF(Rahoitussuunnitelma!MMC5="","",Rahoitussuunnitelma!MMC5)</f>
        <v/>
      </c>
      <c r="MMB5" s="13" t="str">
        <f>IF(Rahoitussuunnitelma!MMD5="","",Rahoitussuunnitelma!MMD5)</f>
        <v/>
      </c>
      <c r="MMC5" s="13" t="str">
        <f>IF(Rahoitussuunnitelma!MME5="","",Rahoitussuunnitelma!MME5)</f>
        <v/>
      </c>
      <c r="MMD5" s="13" t="str">
        <f>IF(Rahoitussuunnitelma!MMF5="","",Rahoitussuunnitelma!MMF5)</f>
        <v/>
      </c>
      <c r="MME5" s="13" t="str">
        <f>IF(Rahoitussuunnitelma!MMG5="","",Rahoitussuunnitelma!MMG5)</f>
        <v/>
      </c>
      <c r="MMF5" s="13" t="str">
        <f>IF(Rahoitussuunnitelma!MMH5="","",Rahoitussuunnitelma!MMH5)</f>
        <v/>
      </c>
      <c r="MMG5" s="13" t="str">
        <f>IF(Rahoitussuunnitelma!MMI5="","",Rahoitussuunnitelma!MMI5)</f>
        <v/>
      </c>
      <c r="MMH5" s="13" t="str">
        <f>IF(Rahoitussuunnitelma!MMJ5="","",Rahoitussuunnitelma!MMJ5)</f>
        <v/>
      </c>
      <c r="MMI5" s="13" t="str">
        <f>IF(Rahoitussuunnitelma!MMK5="","",Rahoitussuunnitelma!MMK5)</f>
        <v/>
      </c>
      <c r="MMJ5" s="13" t="str">
        <f>IF(Rahoitussuunnitelma!MML5="","",Rahoitussuunnitelma!MML5)</f>
        <v/>
      </c>
      <c r="MMK5" s="13" t="str">
        <f>IF(Rahoitussuunnitelma!MMM5="","",Rahoitussuunnitelma!MMM5)</f>
        <v/>
      </c>
      <c r="MML5" s="13" t="str">
        <f>IF(Rahoitussuunnitelma!MMN5="","",Rahoitussuunnitelma!MMN5)</f>
        <v/>
      </c>
      <c r="MMM5" s="13" t="str">
        <f>IF(Rahoitussuunnitelma!MMO5="","",Rahoitussuunnitelma!MMO5)</f>
        <v/>
      </c>
      <c r="MMN5" s="13" t="str">
        <f>IF(Rahoitussuunnitelma!MMP5="","",Rahoitussuunnitelma!MMP5)</f>
        <v/>
      </c>
      <c r="MMO5" s="13" t="str">
        <f>IF(Rahoitussuunnitelma!MMQ5="","",Rahoitussuunnitelma!MMQ5)</f>
        <v/>
      </c>
      <c r="MMP5" s="13" t="str">
        <f>IF(Rahoitussuunnitelma!MMR5="","",Rahoitussuunnitelma!MMR5)</f>
        <v/>
      </c>
      <c r="MMQ5" s="13" t="str">
        <f>IF(Rahoitussuunnitelma!MMS5="","",Rahoitussuunnitelma!MMS5)</f>
        <v/>
      </c>
      <c r="MMR5" s="13" t="str">
        <f>IF(Rahoitussuunnitelma!MMT5="","",Rahoitussuunnitelma!MMT5)</f>
        <v/>
      </c>
      <c r="MMS5" s="13" t="str">
        <f>IF(Rahoitussuunnitelma!MMU5="","",Rahoitussuunnitelma!MMU5)</f>
        <v/>
      </c>
      <c r="MMT5" s="13" t="str">
        <f>IF(Rahoitussuunnitelma!MMV5="","",Rahoitussuunnitelma!MMV5)</f>
        <v/>
      </c>
      <c r="MMU5" s="13" t="str">
        <f>IF(Rahoitussuunnitelma!MMW5="","",Rahoitussuunnitelma!MMW5)</f>
        <v/>
      </c>
      <c r="MMV5" s="13" t="str">
        <f>IF(Rahoitussuunnitelma!MMX5="","",Rahoitussuunnitelma!MMX5)</f>
        <v/>
      </c>
      <c r="MMW5" s="13" t="str">
        <f>IF(Rahoitussuunnitelma!MMY5="","",Rahoitussuunnitelma!MMY5)</f>
        <v/>
      </c>
      <c r="MMX5" s="13" t="str">
        <f>IF(Rahoitussuunnitelma!MMZ5="","",Rahoitussuunnitelma!MMZ5)</f>
        <v/>
      </c>
      <c r="MMY5" s="13" t="str">
        <f>IF(Rahoitussuunnitelma!MNA5="","",Rahoitussuunnitelma!MNA5)</f>
        <v/>
      </c>
      <c r="MMZ5" s="13" t="str">
        <f>IF(Rahoitussuunnitelma!MNB5="","",Rahoitussuunnitelma!MNB5)</f>
        <v/>
      </c>
      <c r="MNA5" s="13" t="str">
        <f>IF(Rahoitussuunnitelma!MNC5="","",Rahoitussuunnitelma!MNC5)</f>
        <v/>
      </c>
      <c r="MNB5" s="13" t="str">
        <f>IF(Rahoitussuunnitelma!MND5="","",Rahoitussuunnitelma!MND5)</f>
        <v/>
      </c>
      <c r="MNC5" s="13" t="str">
        <f>IF(Rahoitussuunnitelma!MNE5="","",Rahoitussuunnitelma!MNE5)</f>
        <v/>
      </c>
      <c r="MND5" s="13" t="str">
        <f>IF(Rahoitussuunnitelma!MNF5="","",Rahoitussuunnitelma!MNF5)</f>
        <v/>
      </c>
      <c r="MNE5" s="13" t="str">
        <f>IF(Rahoitussuunnitelma!MNG5="","",Rahoitussuunnitelma!MNG5)</f>
        <v/>
      </c>
      <c r="MNF5" s="13" t="str">
        <f>IF(Rahoitussuunnitelma!MNH5="","",Rahoitussuunnitelma!MNH5)</f>
        <v/>
      </c>
      <c r="MNG5" s="13" t="str">
        <f>IF(Rahoitussuunnitelma!MNI5="","",Rahoitussuunnitelma!MNI5)</f>
        <v/>
      </c>
      <c r="MNH5" s="13" t="str">
        <f>IF(Rahoitussuunnitelma!MNJ5="","",Rahoitussuunnitelma!MNJ5)</f>
        <v/>
      </c>
      <c r="MNI5" s="13" t="str">
        <f>IF(Rahoitussuunnitelma!MNK5="","",Rahoitussuunnitelma!MNK5)</f>
        <v/>
      </c>
      <c r="MNJ5" s="13" t="str">
        <f>IF(Rahoitussuunnitelma!MNL5="","",Rahoitussuunnitelma!MNL5)</f>
        <v/>
      </c>
      <c r="MNK5" s="13" t="str">
        <f>IF(Rahoitussuunnitelma!MNM5="","",Rahoitussuunnitelma!MNM5)</f>
        <v/>
      </c>
      <c r="MNL5" s="13" t="str">
        <f>IF(Rahoitussuunnitelma!MNN5="","",Rahoitussuunnitelma!MNN5)</f>
        <v/>
      </c>
      <c r="MNM5" s="13" t="str">
        <f>IF(Rahoitussuunnitelma!MNO5="","",Rahoitussuunnitelma!MNO5)</f>
        <v/>
      </c>
      <c r="MNN5" s="13" t="str">
        <f>IF(Rahoitussuunnitelma!MNP5="","",Rahoitussuunnitelma!MNP5)</f>
        <v/>
      </c>
      <c r="MNO5" s="13" t="str">
        <f>IF(Rahoitussuunnitelma!MNQ5="","",Rahoitussuunnitelma!MNQ5)</f>
        <v/>
      </c>
      <c r="MNP5" s="13" t="str">
        <f>IF(Rahoitussuunnitelma!MNR5="","",Rahoitussuunnitelma!MNR5)</f>
        <v/>
      </c>
      <c r="MNQ5" s="13" t="str">
        <f>IF(Rahoitussuunnitelma!MNS5="","",Rahoitussuunnitelma!MNS5)</f>
        <v/>
      </c>
      <c r="MNR5" s="13" t="str">
        <f>IF(Rahoitussuunnitelma!MNT5="","",Rahoitussuunnitelma!MNT5)</f>
        <v/>
      </c>
      <c r="MNS5" s="13" t="str">
        <f>IF(Rahoitussuunnitelma!MNU5="","",Rahoitussuunnitelma!MNU5)</f>
        <v/>
      </c>
      <c r="MNT5" s="13" t="str">
        <f>IF(Rahoitussuunnitelma!MNV5="","",Rahoitussuunnitelma!MNV5)</f>
        <v/>
      </c>
      <c r="MNU5" s="13" t="str">
        <f>IF(Rahoitussuunnitelma!MNW5="","",Rahoitussuunnitelma!MNW5)</f>
        <v/>
      </c>
      <c r="MNV5" s="13" t="str">
        <f>IF(Rahoitussuunnitelma!MNX5="","",Rahoitussuunnitelma!MNX5)</f>
        <v/>
      </c>
      <c r="MNW5" s="13" t="str">
        <f>IF(Rahoitussuunnitelma!MNY5="","",Rahoitussuunnitelma!MNY5)</f>
        <v/>
      </c>
      <c r="MNX5" s="13" t="str">
        <f>IF(Rahoitussuunnitelma!MNZ5="","",Rahoitussuunnitelma!MNZ5)</f>
        <v/>
      </c>
      <c r="MNY5" s="13" t="str">
        <f>IF(Rahoitussuunnitelma!MOA5="","",Rahoitussuunnitelma!MOA5)</f>
        <v/>
      </c>
      <c r="MNZ5" s="13" t="str">
        <f>IF(Rahoitussuunnitelma!MOB5="","",Rahoitussuunnitelma!MOB5)</f>
        <v/>
      </c>
      <c r="MOA5" s="13" t="str">
        <f>IF(Rahoitussuunnitelma!MOC5="","",Rahoitussuunnitelma!MOC5)</f>
        <v/>
      </c>
      <c r="MOB5" s="13" t="str">
        <f>IF(Rahoitussuunnitelma!MOD5="","",Rahoitussuunnitelma!MOD5)</f>
        <v/>
      </c>
      <c r="MOC5" s="13" t="str">
        <f>IF(Rahoitussuunnitelma!MOE5="","",Rahoitussuunnitelma!MOE5)</f>
        <v/>
      </c>
      <c r="MOD5" s="13" t="str">
        <f>IF(Rahoitussuunnitelma!MOF5="","",Rahoitussuunnitelma!MOF5)</f>
        <v/>
      </c>
      <c r="MOE5" s="13" t="str">
        <f>IF(Rahoitussuunnitelma!MOG5="","",Rahoitussuunnitelma!MOG5)</f>
        <v/>
      </c>
      <c r="MOF5" s="13" t="str">
        <f>IF(Rahoitussuunnitelma!MOH5="","",Rahoitussuunnitelma!MOH5)</f>
        <v/>
      </c>
      <c r="MOG5" s="13" t="str">
        <f>IF(Rahoitussuunnitelma!MOI5="","",Rahoitussuunnitelma!MOI5)</f>
        <v/>
      </c>
      <c r="MOH5" s="13" t="str">
        <f>IF(Rahoitussuunnitelma!MOJ5="","",Rahoitussuunnitelma!MOJ5)</f>
        <v/>
      </c>
      <c r="MOI5" s="13" t="str">
        <f>IF(Rahoitussuunnitelma!MOK5="","",Rahoitussuunnitelma!MOK5)</f>
        <v/>
      </c>
      <c r="MOJ5" s="13" t="str">
        <f>IF(Rahoitussuunnitelma!MOL5="","",Rahoitussuunnitelma!MOL5)</f>
        <v/>
      </c>
      <c r="MOK5" s="13" t="str">
        <f>IF(Rahoitussuunnitelma!MOM5="","",Rahoitussuunnitelma!MOM5)</f>
        <v/>
      </c>
      <c r="MOL5" s="13" t="str">
        <f>IF(Rahoitussuunnitelma!MON5="","",Rahoitussuunnitelma!MON5)</f>
        <v/>
      </c>
      <c r="MOM5" s="13" t="str">
        <f>IF(Rahoitussuunnitelma!MOO5="","",Rahoitussuunnitelma!MOO5)</f>
        <v/>
      </c>
      <c r="MON5" s="13" t="str">
        <f>IF(Rahoitussuunnitelma!MOP5="","",Rahoitussuunnitelma!MOP5)</f>
        <v/>
      </c>
      <c r="MOO5" s="13" t="str">
        <f>IF(Rahoitussuunnitelma!MOQ5="","",Rahoitussuunnitelma!MOQ5)</f>
        <v/>
      </c>
      <c r="MOP5" s="13" t="str">
        <f>IF(Rahoitussuunnitelma!MOR5="","",Rahoitussuunnitelma!MOR5)</f>
        <v/>
      </c>
      <c r="MOQ5" s="13" t="str">
        <f>IF(Rahoitussuunnitelma!MOS5="","",Rahoitussuunnitelma!MOS5)</f>
        <v/>
      </c>
      <c r="MOR5" s="13" t="str">
        <f>IF(Rahoitussuunnitelma!MOT5="","",Rahoitussuunnitelma!MOT5)</f>
        <v/>
      </c>
      <c r="MOS5" s="13" t="str">
        <f>IF(Rahoitussuunnitelma!MOU5="","",Rahoitussuunnitelma!MOU5)</f>
        <v/>
      </c>
      <c r="MOT5" s="13" t="str">
        <f>IF(Rahoitussuunnitelma!MOV5="","",Rahoitussuunnitelma!MOV5)</f>
        <v/>
      </c>
      <c r="MOU5" s="13" t="str">
        <f>IF(Rahoitussuunnitelma!MOW5="","",Rahoitussuunnitelma!MOW5)</f>
        <v/>
      </c>
      <c r="MOV5" s="13" t="str">
        <f>IF(Rahoitussuunnitelma!MOX5="","",Rahoitussuunnitelma!MOX5)</f>
        <v/>
      </c>
      <c r="MOW5" s="13" t="str">
        <f>IF(Rahoitussuunnitelma!MOY5="","",Rahoitussuunnitelma!MOY5)</f>
        <v/>
      </c>
      <c r="MOX5" s="13" t="str">
        <f>IF(Rahoitussuunnitelma!MOZ5="","",Rahoitussuunnitelma!MOZ5)</f>
        <v/>
      </c>
      <c r="MOY5" s="13" t="str">
        <f>IF(Rahoitussuunnitelma!MPA5="","",Rahoitussuunnitelma!MPA5)</f>
        <v/>
      </c>
      <c r="MOZ5" s="13" t="str">
        <f>IF(Rahoitussuunnitelma!MPB5="","",Rahoitussuunnitelma!MPB5)</f>
        <v/>
      </c>
      <c r="MPA5" s="13" t="str">
        <f>IF(Rahoitussuunnitelma!MPC5="","",Rahoitussuunnitelma!MPC5)</f>
        <v/>
      </c>
      <c r="MPB5" s="13" t="str">
        <f>IF(Rahoitussuunnitelma!MPD5="","",Rahoitussuunnitelma!MPD5)</f>
        <v/>
      </c>
      <c r="MPC5" s="13" t="str">
        <f>IF(Rahoitussuunnitelma!MPE5="","",Rahoitussuunnitelma!MPE5)</f>
        <v/>
      </c>
      <c r="MPD5" s="13" t="str">
        <f>IF(Rahoitussuunnitelma!MPF5="","",Rahoitussuunnitelma!MPF5)</f>
        <v/>
      </c>
      <c r="MPE5" s="13" t="str">
        <f>IF(Rahoitussuunnitelma!MPG5="","",Rahoitussuunnitelma!MPG5)</f>
        <v/>
      </c>
      <c r="MPF5" s="13" t="str">
        <f>IF(Rahoitussuunnitelma!MPH5="","",Rahoitussuunnitelma!MPH5)</f>
        <v/>
      </c>
      <c r="MPG5" s="13" t="str">
        <f>IF(Rahoitussuunnitelma!MPI5="","",Rahoitussuunnitelma!MPI5)</f>
        <v/>
      </c>
      <c r="MPH5" s="13" t="str">
        <f>IF(Rahoitussuunnitelma!MPJ5="","",Rahoitussuunnitelma!MPJ5)</f>
        <v/>
      </c>
      <c r="MPI5" s="13" t="str">
        <f>IF(Rahoitussuunnitelma!MPK5="","",Rahoitussuunnitelma!MPK5)</f>
        <v/>
      </c>
      <c r="MPJ5" s="13" t="str">
        <f>IF(Rahoitussuunnitelma!MPL5="","",Rahoitussuunnitelma!MPL5)</f>
        <v/>
      </c>
      <c r="MPK5" s="13" t="str">
        <f>IF(Rahoitussuunnitelma!MPM5="","",Rahoitussuunnitelma!MPM5)</f>
        <v/>
      </c>
      <c r="MPL5" s="13" t="str">
        <f>IF(Rahoitussuunnitelma!MPN5="","",Rahoitussuunnitelma!MPN5)</f>
        <v/>
      </c>
      <c r="MPM5" s="13" t="str">
        <f>IF(Rahoitussuunnitelma!MPO5="","",Rahoitussuunnitelma!MPO5)</f>
        <v/>
      </c>
      <c r="MPN5" s="13" t="str">
        <f>IF(Rahoitussuunnitelma!MPP5="","",Rahoitussuunnitelma!MPP5)</f>
        <v/>
      </c>
      <c r="MPO5" s="13" t="str">
        <f>IF(Rahoitussuunnitelma!MPQ5="","",Rahoitussuunnitelma!MPQ5)</f>
        <v/>
      </c>
      <c r="MPP5" s="13" t="str">
        <f>IF(Rahoitussuunnitelma!MPR5="","",Rahoitussuunnitelma!MPR5)</f>
        <v/>
      </c>
      <c r="MPQ5" s="13" t="str">
        <f>IF(Rahoitussuunnitelma!MPS5="","",Rahoitussuunnitelma!MPS5)</f>
        <v/>
      </c>
      <c r="MPR5" s="13" t="str">
        <f>IF(Rahoitussuunnitelma!MPT5="","",Rahoitussuunnitelma!MPT5)</f>
        <v/>
      </c>
      <c r="MPS5" s="13" t="str">
        <f>IF(Rahoitussuunnitelma!MPU5="","",Rahoitussuunnitelma!MPU5)</f>
        <v/>
      </c>
      <c r="MPT5" s="13" t="str">
        <f>IF(Rahoitussuunnitelma!MPV5="","",Rahoitussuunnitelma!MPV5)</f>
        <v/>
      </c>
      <c r="MPU5" s="13" t="str">
        <f>IF(Rahoitussuunnitelma!MPW5="","",Rahoitussuunnitelma!MPW5)</f>
        <v/>
      </c>
      <c r="MPV5" s="13" t="str">
        <f>IF(Rahoitussuunnitelma!MPX5="","",Rahoitussuunnitelma!MPX5)</f>
        <v/>
      </c>
      <c r="MPW5" s="13" t="str">
        <f>IF(Rahoitussuunnitelma!MPY5="","",Rahoitussuunnitelma!MPY5)</f>
        <v/>
      </c>
      <c r="MPX5" s="13" t="str">
        <f>IF(Rahoitussuunnitelma!MPZ5="","",Rahoitussuunnitelma!MPZ5)</f>
        <v/>
      </c>
      <c r="MPY5" s="13" t="str">
        <f>IF(Rahoitussuunnitelma!MQA5="","",Rahoitussuunnitelma!MQA5)</f>
        <v/>
      </c>
      <c r="MPZ5" s="13" t="str">
        <f>IF(Rahoitussuunnitelma!MQB5="","",Rahoitussuunnitelma!MQB5)</f>
        <v/>
      </c>
      <c r="MQA5" s="13" t="str">
        <f>IF(Rahoitussuunnitelma!MQC5="","",Rahoitussuunnitelma!MQC5)</f>
        <v/>
      </c>
      <c r="MQB5" s="13" t="str">
        <f>IF(Rahoitussuunnitelma!MQD5="","",Rahoitussuunnitelma!MQD5)</f>
        <v/>
      </c>
      <c r="MQC5" s="13" t="str">
        <f>IF(Rahoitussuunnitelma!MQE5="","",Rahoitussuunnitelma!MQE5)</f>
        <v/>
      </c>
      <c r="MQD5" s="13" t="str">
        <f>IF(Rahoitussuunnitelma!MQF5="","",Rahoitussuunnitelma!MQF5)</f>
        <v/>
      </c>
      <c r="MQE5" s="13" t="str">
        <f>IF(Rahoitussuunnitelma!MQG5="","",Rahoitussuunnitelma!MQG5)</f>
        <v/>
      </c>
      <c r="MQF5" s="13" t="str">
        <f>IF(Rahoitussuunnitelma!MQH5="","",Rahoitussuunnitelma!MQH5)</f>
        <v/>
      </c>
      <c r="MQG5" s="13" t="str">
        <f>IF(Rahoitussuunnitelma!MQI5="","",Rahoitussuunnitelma!MQI5)</f>
        <v/>
      </c>
      <c r="MQH5" s="13" t="str">
        <f>IF(Rahoitussuunnitelma!MQJ5="","",Rahoitussuunnitelma!MQJ5)</f>
        <v/>
      </c>
      <c r="MQI5" s="13" t="str">
        <f>IF(Rahoitussuunnitelma!MQK5="","",Rahoitussuunnitelma!MQK5)</f>
        <v/>
      </c>
      <c r="MQJ5" s="13" t="str">
        <f>IF(Rahoitussuunnitelma!MQL5="","",Rahoitussuunnitelma!MQL5)</f>
        <v/>
      </c>
      <c r="MQK5" s="13" t="str">
        <f>IF(Rahoitussuunnitelma!MQM5="","",Rahoitussuunnitelma!MQM5)</f>
        <v/>
      </c>
      <c r="MQL5" s="13" t="str">
        <f>IF(Rahoitussuunnitelma!MQN5="","",Rahoitussuunnitelma!MQN5)</f>
        <v/>
      </c>
      <c r="MQM5" s="13" t="str">
        <f>IF(Rahoitussuunnitelma!MQO5="","",Rahoitussuunnitelma!MQO5)</f>
        <v/>
      </c>
      <c r="MQN5" s="13" t="str">
        <f>IF(Rahoitussuunnitelma!MQP5="","",Rahoitussuunnitelma!MQP5)</f>
        <v/>
      </c>
      <c r="MQO5" s="13" t="str">
        <f>IF(Rahoitussuunnitelma!MQQ5="","",Rahoitussuunnitelma!MQQ5)</f>
        <v/>
      </c>
      <c r="MQP5" s="13" t="str">
        <f>IF(Rahoitussuunnitelma!MQR5="","",Rahoitussuunnitelma!MQR5)</f>
        <v/>
      </c>
      <c r="MQQ5" s="13" t="str">
        <f>IF(Rahoitussuunnitelma!MQS5="","",Rahoitussuunnitelma!MQS5)</f>
        <v/>
      </c>
      <c r="MQR5" s="13" t="str">
        <f>IF(Rahoitussuunnitelma!MQT5="","",Rahoitussuunnitelma!MQT5)</f>
        <v/>
      </c>
      <c r="MQS5" s="13" t="str">
        <f>IF(Rahoitussuunnitelma!MQU5="","",Rahoitussuunnitelma!MQU5)</f>
        <v/>
      </c>
      <c r="MQT5" s="13" t="str">
        <f>IF(Rahoitussuunnitelma!MQV5="","",Rahoitussuunnitelma!MQV5)</f>
        <v/>
      </c>
      <c r="MQU5" s="13" t="str">
        <f>IF(Rahoitussuunnitelma!MQW5="","",Rahoitussuunnitelma!MQW5)</f>
        <v/>
      </c>
      <c r="MQV5" s="13" t="str">
        <f>IF(Rahoitussuunnitelma!MQX5="","",Rahoitussuunnitelma!MQX5)</f>
        <v/>
      </c>
      <c r="MQW5" s="13" t="str">
        <f>IF(Rahoitussuunnitelma!MQY5="","",Rahoitussuunnitelma!MQY5)</f>
        <v/>
      </c>
      <c r="MQX5" s="13" t="str">
        <f>IF(Rahoitussuunnitelma!MQZ5="","",Rahoitussuunnitelma!MQZ5)</f>
        <v/>
      </c>
      <c r="MQY5" s="13" t="str">
        <f>IF(Rahoitussuunnitelma!MRA5="","",Rahoitussuunnitelma!MRA5)</f>
        <v/>
      </c>
      <c r="MQZ5" s="13" t="str">
        <f>IF(Rahoitussuunnitelma!MRB5="","",Rahoitussuunnitelma!MRB5)</f>
        <v/>
      </c>
      <c r="MRA5" s="13" t="str">
        <f>IF(Rahoitussuunnitelma!MRC5="","",Rahoitussuunnitelma!MRC5)</f>
        <v/>
      </c>
      <c r="MRB5" s="13" t="str">
        <f>IF(Rahoitussuunnitelma!MRD5="","",Rahoitussuunnitelma!MRD5)</f>
        <v/>
      </c>
      <c r="MRC5" s="13" t="str">
        <f>IF(Rahoitussuunnitelma!MRE5="","",Rahoitussuunnitelma!MRE5)</f>
        <v/>
      </c>
      <c r="MRD5" s="13" t="str">
        <f>IF(Rahoitussuunnitelma!MRF5="","",Rahoitussuunnitelma!MRF5)</f>
        <v/>
      </c>
      <c r="MRE5" s="13" t="str">
        <f>IF(Rahoitussuunnitelma!MRG5="","",Rahoitussuunnitelma!MRG5)</f>
        <v/>
      </c>
      <c r="MRF5" s="13" t="str">
        <f>IF(Rahoitussuunnitelma!MRH5="","",Rahoitussuunnitelma!MRH5)</f>
        <v/>
      </c>
      <c r="MRG5" s="13" t="str">
        <f>IF(Rahoitussuunnitelma!MRI5="","",Rahoitussuunnitelma!MRI5)</f>
        <v/>
      </c>
      <c r="MRH5" s="13" t="str">
        <f>IF(Rahoitussuunnitelma!MRJ5="","",Rahoitussuunnitelma!MRJ5)</f>
        <v/>
      </c>
      <c r="MRI5" s="13" t="str">
        <f>IF(Rahoitussuunnitelma!MRK5="","",Rahoitussuunnitelma!MRK5)</f>
        <v/>
      </c>
      <c r="MRJ5" s="13" t="str">
        <f>IF(Rahoitussuunnitelma!MRL5="","",Rahoitussuunnitelma!MRL5)</f>
        <v/>
      </c>
      <c r="MRK5" s="13" t="str">
        <f>IF(Rahoitussuunnitelma!MRM5="","",Rahoitussuunnitelma!MRM5)</f>
        <v/>
      </c>
      <c r="MRL5" s="13" t="str">
        <f>IF(Rahoitussuunnitelma!MRN5="","",Rahoitussuunnitelma!MRN5)</f>
        <v/>
      </c>
      <c r="MRM5" s="13" t="str">
        <f>IF(Rahoitussuunnitelma!MRO5="","",Rahoitussuunnitelma!MRO5)</f>
        <v/>
      </c>
      <c r="MRN5" s="13" t="str">
        <f>IF(Rahoitussuunnitelma!MRP5="","",Rahoitussuunnitelma!MRP5)</f>
        <v/>
      </c>
      <c r="MRO5" s="13" t="str">
        <f>IF(Rahoitussuunnitelma!MRQ5="","",Rahoitussuunnitelma!MRQ5)</f>
        <v/>
      </c>
      <c r="MRP5" s="13" t="str">
        <f>IF(Rahoitussuunnitelma!MRR5="","",Rahoitussuunnitelma!MRR5)</f>
        <v/>
      </c>
      <c r="MRQ5" s="13" t="str">
        <f>IF(Rahoitussuunnitelma!MRS5="","",Rahoitussuunnitelma!MRS5)</f>
        <v/>
      </c>
      <c r="MRR5" s="13" t="str">
        <f>IF(Rahoitussuunnitelma!MRT5="","",Rahoitussuunnitelma!MRT5)</f>
        <v/>
      </c>
      <c r="MRS5" s="13" t="str">
        <f>IF(Rahoitussuunnitelma!MRU5="","",Rahoitussuunnitelma!MRU5)</f>
        <v/>
      </c>
      <c r="MRT5" s="13" t="str">
        <f>IF(Rahoitussuunnitelma!MRV5="","",Rahoitussuunnitelma!MRV5)</f>
        <v/>
      </c>
      <c r="MRU5" s="13" t="str">
        <f>IF(Rahoitussuunnitelma!MRW5="","",Rahoitussuunnitelma!MRW5)</f>
        <v/>
      </c>
      <c r="MRV5" s="13" t="str">
        <f>IF(Rahoitussuunnitelma!MRX5="","",Rahoitussuunnitelma!MRX5)</f>
        <v/>
      </c>
      <c r="MRW5" s="13" t="str">
        <f>IF(Rahoitussuunnitelma!MRY5="","",Rahoitussuunnitelma!MRY5)</f>
        <v/>
      </c>
      <c r="MRX5" s="13" t="str">
        <f>IF(Rahoitussuunnitelma!MRZ5="","",Rahoitussuunnitelma!MRZ5)</f>
        <v/>
      </c>
      <c r="MRY5" s="13" t="str">
        <f>IF(Rahoitussuunnitelma!MSA5="","",Rahoitussuunnitelma!MSA5)</f>
        <v/>
      </c>
      <c r="MRZ5" s="13" t="str">
        <f>IF(Rahoitussuunnitelma!MSB5="","",Rahoitussuunnitelma!MSB5)</f>
        <v/>
      </c>
      <c r="MSA5" s="13" t="str">
        <f>IF(Rahoitussuunnitelma!MSC5="","",Rahoitussuunnitelma!MSC5)</f>
        <v/>
      </c>
      <c r="MSB5" s="13" t="str">
        <f>IF(Rahoitussuunnitelma!MSD5="","",Rahoitussuunnitelma!MSD5)</f>
        <v/>
      </c>
      <c r="MSC5" s="13" t="str">
        <f>IF(Rahoitussuunnitelma!MSE5="","",Rahoitussuunnitelma!MSE5)</f>
        <v/>
      </c>
      <c r="MSD5" s="13" t="str">
        <f>IF(Rahoitussuunnitelma!MSF5="","",Rahoitussuunnitelma!MSF5)</f>
        <v/>
      </c>
      <c r="MSE5" s="13" t="str">
        <f>IF(Rahoitussuunnitelma!MSG5="","",Rahoitussuunnitelma!MSG5)</f>
        <v/>
      </c>
      <c r="MSF5" s="13" t="str">
        <f>IF(Rahoitussuunnitelma!MSH5="","",Rahoitussuunnitelma!MSH5)</f>
        <v/>
      </c>
      <c r="MSG5" s="13" t="str">
        <f>IF(Rahoitussuunnitelma!MSI5="","",Rahoitussuunnitelma!MSI5)</f>
        <v/>
      </c>
      <c r="MSH5" s="13" t="str">
        <f>IF(Rahoitussuunnitelma!MSJ5="","",Rahoitussuunnitelma!MSJ5)</f>
        <v/>
      </c>
      <c r="MSI5" s="13" t="str">
        <f>IF(Rahoitussuunnitelma!MSK5="","",Rahoitussuunnitelma!MSK5)</f>
        <v/>
      </c>
      <c r="MSJ5" s="13" t="str">
        <f>IF(Rahoitussuunnitelma!MSL5="","",Rahoitussuunnitelma!MSL5)</f>
        <v/>
      </c>
      <c r="MSK5" s="13" t="str">
        <f>IF(Rahoitussuunnitelma!MSM5="","",Rahoitussuunnitelma!MSM5)</f>
        <v/>
      </c>
      <c r="MSL5" s="13" t="str">
        <f>IF(Rahoitussuunnitelma!MSN5="","",Rahoitussuunnitelma!MSN5)</f>
        <v/>
      </c>
      <c r="MSM5" s="13" t="str">
        <f>IF(Rahoitussuunnitelma!MSO5="","",Rahoitussuunnitelma!MSO5)</f>
        <v/>
      </c>
      <c r="MSN5" s="13" t="str">
        <f>IF(Rahoitussuunnitelma!MSP5="","",Rahoitussuunnitelma!MSP5)</f>
        <v/>
      </c>
      <c r="MSO5" s="13" t="str">
        <f>IF(Rahoitussuunnitelma!MSQ5="","",Rahoitussuunnitelma!MSQ5)</f>
        <v/>
      </c>
      <c r="MSP5" s="13" t="str">
        <f>IF(Rahoitussuunnitelma!MSR5="","",Rahoitussuunnitelma!MSR5)</f>
        <v/>
      </c>
      <c r="MSQ5" s="13" t="str">
        <f>IF(Rahoitussuunnitelma!MSS5="","",Rahoitussuunnitelma!MSS5)</f>
        <v/>
      </c>
      <c r="MSR5" s="13" t="str">
        <f>IF(Rahoitussuunnitelma!MST5="","",Rahoitussuunnitelma!MST5)</f>
        <v/>
      </c>
      <c r="MSS5" s="13" t="str">
        <f>IF(Rahoitussuunnitelma!MSU5="","",Rahoitussuunnitelma!MSU5)</f>
        <v/>
      </c>
      <c r="MST5" s="13" t="str">
        <f>IF(Rahoitussuunnitelma!MSV5="","",Rahoitussuunnitelma!MSV5)</f>
        <v/>
      </c>
      <c r="MSU5" s="13" t="str">
        <f>IF(Rahoitussuunnitelma!MSW5="","",Rahoitussuunnitelma!MSW5)</f>
        <v/>
      </c>
      <c r="MSV5" s="13" t="str">
        <f>IF(Rahoitussuunnitelma!MSX5="","",Rahoitussuunnitelma!MSX5)</f>
        <v/>
      </c>
      <c r="MSW5" s="13" t="str">
        <f>IF(Rahoitussuunnitelma!MSY5="","",Rahoitussuunnitelma!MSY5)</f>
        <v/>
      </c>
      <c r="MSX5" s="13" t="str">
        <f>IF(Rahoitussuunnitelma!MSZ5="","",Rahoitussuunnitelma!MSZ5)</f>
        <v/>
      </c>
      <c r="MSY5" s="13" t="str">
        <f>IF(Rahoitussuunnitelma!MTA5="","",Rahoitussuunnitelma!MTA5)</f>
        <v/>
      </c>
      <c r="MSZ5" s="13" t="str">
        <f>IF(Rahoitussuunnitelma!MTB5="","",Rahoitussuunnitelma!MTB5)</f>
        <v/>
      </c>
      <c r="MTA5" s="13" t="str">
        <f>IF(Rahoitussuunnitelma!MTC5="","",Rahoitussuunnitelma!MTC5)</f>
        <v/>
      </c>
      <c r="MTB5" s="13" t="str">
        <f>IF(Rahoitussuunnitelma!MTD5="","",Rahoitussuunnitelma!MTD5)</f>
        <v/>
      </c>
      <c r="MTC5" s="13" t="str">
        <f>IF(Rahoitussuunnitelma!MTE5="","",Rahoitussuunnitelma!MTE5)</f>
        <v/>
      </c>
      <c r="MTD5" s="13" t="str">
        <f>IF(Rahoitussuunnitelma!MTF5="","",Rahoitussuunnitelma!MTF5)</f>
        <v/>
      </c>
      <c r="MTE5" s="13" t="str">
        <f>IF(Rahoitussuunnitelma!MTG5="","",Rahoitussuunnitelma!MTG5)</f>
        <v/>
      </c>
      <c r="MTF5" s="13" t="str">
        <f>IF(Rahoitussuunnitelma!MTH5="","",Rahoitussuunnitelma!MTH5)</f>
        <v/>
      </c>
      <c r="MTG5" s="13" t="str">
        <f>IF(Rahoitussuunnitelma!MTI5="","",Rahoitussuunnitelma!MTI5)</f>
        <v/>
      </c>
      <c r="MTH5" s="13" t="str">
        <f>IF(Rahoitussuunnitelma!MTJ5="","",Rahoitussuunnitelma!MTJ5)</f>
        <v/>
      </c>
      <c r="MTI5" s="13" t="str">
        <f>IF(Rahoitussuunnitelma!MTK5="","",Rahoitussuunnitelma!MTK5)</f>
        <v/>
      </c>
      <c r="MTJ5" s="13" t="str">
        <f>IF(Rahoitussuunnitelma!MTL5="","",Rahoitussuunnitelma!MTL5)</f>
        <v/>
      </c>
      <c r="MTK5" s="13" t="str">
        <f>IF(Rahoitussuunnitelma!MTM5="","",Rahoitussuunnitelma!MTM5)</f>
        <v/>
      </c>
      <c r="MTL5" s="13" t="str">
        <f>IF(Rahoitussuunnitelma!MTN5="","",Rahoitussuunnitelma!MTN5)</f>
        <v/>
      </c>
      <c r="MTM5" s="13" t="str">
        <f>IF(Rahoitussuunnitelma!MTO5="","",Rahoitussuunnitelma!MTO5)</f>
        <v/>
      </c>
      <c r="MTN5" s="13" t="str">
        <f>IF(Rahoitussuunnitelma!MTP5="","",Rahoitussuunnitelma!MTP5)</f>
        <v/>
      </c>
      <c r="MTO5" s="13" t="str">
        <f>IF(Rahoitussuunnitelma!MTQ5="","",Rahoitussuunnitelma!MTQ5)</f>
        <v/>
      </c>
      <c r="MTP5" s="13" t="str">
        <f>IF(Rahoitussuunnitelma!MTR5="","",Rahoitussuunnitelma!MTR5)</f>
        <v/>
      </c>
      <c r="MTQ5" s="13" t="str">
        <f>IF(Rahoitussuunnitelma!MTS5="","",Rahoitussuunnitelma!MTS5)</f>
        <v/>
      </c>
      <c r="MTR5" s="13" t="str">
        <f>IF(Rahoitussuunnitelma!MTT5="","",Rahoitussuunnitelma!MTT5)</f>
        <v/>
      </c>
      <c r="MTS5" s="13" t="str">
        <f>IF(Rahoitussuunnitelma!MTU5="","",Rahoitussuunnitelma!MTU5)</f>
        <v/>
      </c>
      <c r="MTT5" s="13" t="str">
        <f>IF(Rahoitussuunnitelma!MTV5="","",Rahoitussuunnitelma!MTV5)</f>
        <v/>
      </c>
      <c r="MTU5" s="13" t="str">
        <f>IF(Rahoitussuunnitelma!MTW5="","",Rahoitussuunnitelma!MTW5)</f>
        <v/>
      </c>
      <c r="MTV5" s="13" t="str">
        <f>IF(Rahoitussuunnitelma!MTX5="","",Rahoitussuunnitelma!MTX5)</f>
        <v/>
      </c>
      <c r="MTW5" s="13" t="str">
        <f>IF(Rahoitussuunnitelma!MTY5="","",Rahoitussuunnitelma!MTY5)</f>
        <v/>
      </c>
      <c r="MTX5" s="13" t="str">
        <f>IF(Rahoitussuunnitelma!MTZ5="","",Rahoitussuunnitelma!MTZ5)</f>
        <v/>
      </c>
      <c r="MTY5" s="13" t="str">
        <f>IF(Rahoitussuunnitelma!MUA5="","",Rahoitussuunnitelma!MUA5)</f>
        <v/>
      </c>
      <c r="MTZ5" s="13" t="str">
        <f>IF(Rahoitussuunnitelma!MUB5="","",Rahoitussuunnitelma!MUB5)</f>
        <v/>
      </c>
      <c r="MUA5" s="13" t="str">
        <f>IF(Rahoitussuunnitelma!MUC5="","",Rahoitussuunnitelma!MUC5)</f>
        <v/>
      </c>
      <c r="MUB5" s="13" t="str">
        <f>IF(Rahoitussuunnitelma!MUD5="","",Rahoitussuunnitelma!MUD5)</f>
        <v/>
      </c>
      <c r="MUC5" s="13" t="str">
        <f>IF(Rahoitussuunnitelma!MUE5="","",Rahoitussuunnitelma!MUE5)</f>
        <v/>
      </c>
      <c r="MUD5" s="13" t="str">
        <f>IF(Rahoitussuunnitelma!MUF5="","",Rahoitussuunnitelma!MUF5)</f>
        <v/>
      </c>
      <c r="MUE5" s="13" t="str">
        <f>IF(Rahoitussuunnitelma!MUG5="","",Rahoitussuunnitelma!MUG5)</f>
        <v/>
      </c>
      <c r="MUF5" s="13" t="str">
        <f>IF(Rahoitussuunnitelma!MUH5="","",Rahoitussuunnitelma!MUH5)</f>
        <v/>
      </c>
      <c r="MUG5" s="13" t="str">
        <f>IF(Rahoitussuunnitelma!MUI5="","",Rahoitussuunnitelma!MUI5)</f>
        <v/>
      </c>
      <c r="MUH5" s="13" t="str">
        <f>IF(Rahoitussuunnitelma!MUJ5="","",Rahoitussuunnitelma!MUJ5)</f>
        <v/>
      </c>
      <c r="MUI5" s="13" t="str">
        <f>IF(Rahoitussuunnitelma!MUK5="","",Rahoitussuunnitelma!MUK5)</f>
        <v/>
      </c>
      <c r="MUJ5" s="13" t="str">
        <f>IF(Rahoitussuunnitelma!MUL5="","",Rahoitussuunnitelma!MUL5)</f>
        <v/>
      </c>
      <c r="MUK5" s="13" t="str">
        <f>IF(Rahoitussuunnitelma!MUM5="","",Rahoitussuunnitelma!MUM5)</f>
        <v/>
      </c>
      <c r="MUL5" s="13" t="str">
        <f>IF(Rahoitussuunnitelma!MUN5="","",Rahoitussuunnitelma!MUN5)</f>
        <v/>
      </c>
      <c r="MUM5" s="13" t="str">
        <f>IF(Rahoitussuunnitelma!MUO5="","",Rahoitussuunnitelma!MUO5)</f>
        <v/>
      </c>
      <c r="MUN5" s="13" t="str">
        <f>IF(Rahoitussuunnitelma!MUP5="","",Rahoitussuunnitelma!MUP5)</f>
        <v/>
      </c>
      <c r="MUO5" s="13" t="str">
        <f>IF(Rahoitussuunnitelma!MUQ5="","",Rahoitussuunnitelma!MUQ5)</f>
        <v/>
      </c>
      <c r="MUP5" s="13" t="str">
        <f>IF(Rahoitussuunnitelma!MUR5="","",Rahoitussuunnitelma!MUR5)</f>
        <v/>
      </c>
      <c r="MUQ5" s="13" t="str">
        <f>IF(Rahoitussuunnitelma!MUS5="","",Rahoitussuunnitelma!MUS5)</f>
        <v/>
      </c>
      <c r="MUR5" s="13" t="str">
        <f>IF(Rahoitussuunnitelma!MUT5="","",Rahoitussuunnitelma!MUT5)</f>
        <v/>
      </c>
      <c r="MUS5" s="13" t="str">
        <f>IF(Rahoitussuunnitelma!MUU5="","",Rahoitussuunnitelma!MUU5)</f>
        <v/>
      </c>
      <c r="MUT5" s="13" t="str">
        <f>IF(Rahoitussuunnitelma!MUV5="","",Rahoitussuunnitelma!MUV5)</f>
        <v/>
      </c>
      <c r="MUU5" s="13" t="str">
        <f>IF(Rahoitussuunnitelma!MUW5="","",Rahoitussuunnitelma!MUW5)</f>
        <v/>
      </c>
      <c r="MUV5" s="13" t="str">
        <f>IF(Rahoitussuunnitelma!MUX5="","",Rahoitussuunnitelma!MUX5)</f>
        <v/>
      </c>
      <c r="MUW5" s="13" t="str">
        <f>IF(Rahoitussuunnitelma!MUY5="","",Rahoitussuunnitelma!MUY5)</f>
        <v/>
      </c>
      <c r="MUX5" s="13" t="str">
        <f>IF(Rahoitussuunnitelma!MUZ5="","",Rahoitussuunnitelma!MUZ5)</f>
        <v/>
      </c>
      <c r="MUY5" s="13" t="str">
        <f>IF(Rahoitussuunnitelma!MVA5="","",Rahoitussuunnitelma!MVA5)</f>
        <v/>
      </c>
      <c r="MUZ5" s="13" t="str">
        <f>IF(Rahoitussuunnitelma!MVB5="","",Rahoitussuunnitelma!MVB5)</f>
        <v/>
      </c>
      <c r="MVA5" s="13" t="str">
        <f>IF(Rahoitussuunnitelma!MVC5="","",Rahoitussuunnitelma!MVC5)</f>
        <v/>
      </c>
      <c r="MVB5" s="13" t="str">
        <f>IF(Rahoitussuunnitelma!MVD5="","",Rahoitussuunnitelma!MVD5)</f>
        <v/>
      </c>
      <c r="MVC5" s="13" t="str">
        <f>IF(Rahoitussuunnitelma!MVE5="","",Rahoitussuunnitelma!MVE5)</f>
        <v/>
      </c>
      <c r="MVD5" s="13" t="str">
        <f>IF(Rahoitussuunnitelma!MVF5="","",Rahoitussuunnitelma!MVF5)</f>
        <v/>
      </c>
      <c r="MVE5" s="13" t="str">
        <f>IF(Rahoitussuunnitelma!MVG5="","",Rahoitussuunnitelma!MVG5)</f>
        <v/>
      </c>
      <c r="MVF5" s="13" t="str">
        <f>IF(Rahoitussuunnitelma!MVH5="","",Rahoitussuunnitelma!MVH5)</f>
        <v/>
      </c>
      <c r="MVG5" s="13" t="str">
        <f>IF(Rahoitussuunnitelma!MVI5="","",Rahoitussuunnitelma!MVI5)</f>
        <v/>
      </c>
      <c r="MVH5" s="13" t="str">
        <f>IF(Rahoitussuunnitelma!MVJ5="","",Rahoitussuunnitelma!MVJ5)</f>
        <v/>
      </c>
      <c r="MVI5" s="13" t="str">
        <f>IF(Rahoitussuunnitelma!MVK5="","",Rahoitussuunnitelma!MVK5)</f>
        <v/>
      </c>
      <c r="MVJ5" s="13" t="str">
        <f>IF(Rahoitussuunnitelma!MVL5="","",Rahoitussuunnitelma!MVL5)</f>
        <v/>
      </c>
      <c r="MVK5" s="13" t="str">
        <f>IF(Rahoitussuunnitelma!MVM5="","",Rahoitussuunnitelma!MVM5)</f>
        <v/>
      </c>
      <c r="MVL5" s="13" t="str">
        <f>IF(Rahoitussuunnitelma!MVN5="","",Rahoitussuunnitelma!MVN5)</f>
        <v/>
      </c>
      <c r="MVM5" s="13" t="str">
        <f>IF(Rahoitussuunnitelma!MVO5="","",Rahoitussuunnitelma!MVO5)</f>
        <v/>
      </c>
      <c r="MVN5" s="13" t="str">
        <f>IF(Rahoitussuunnitelma!MVP5="","",Rahoitussuunnitelma!MVP5)</f>
        <v/>
      </c>
      <c r="MVO5" s="13" t="str">
        <f>IF(Rahoitussuunnitelma!MVQ5="","",Rahoitussuunnitelma!MVQ5)</f>
        <v/>
      </c>
      <c r="MVP5" s="13" t="str">
        <f>IF(Rahoitussuunnitelma!MVR5="","",Rahoitussuunnitelma!MVR5)</f>
        <v/>
      </c>
      <c r="MVQ5" s="13" t="str">
        <f>IF(Rahoitussuunnitelma!MVS5="","",Rahoitussuunnitelma!MVS5)</f>
        <v/>
      </c>
      <c r="MVR5" s="13" t="str">
        <f>IF(Rahoitussuunnitelma!MVT5="","",Rahoitussuunnitelma!MVT5)</f>
        <v/>
      </c>
      <c r="MVS5" s="13" t="str">
        <f>IF(Rahoitussuunnitelma!MVU5="","",Rahoitussuunnitelma!MVU5)</f>
        <v/>
      </c>
      <c r="MVT5" s="13" t="str">
        <f>IF(Rahoitussuunnitelma!MVV5="","",Rahoitussuunnitelma!MVV5)</f>
        <v/>
      </c>
      <c r="MVU5" s="13" t="str">
        <f>IF(Rahoitussuunnitelma!MVW5="","",Rahoitussuunnitelma!MVW5)</f>
        <v/>
      </c>
      <c r="MVV5" s="13" t="str">
        <f>IF(Rahoitussuunnitelma!MVX5="","",Rahoitussuunnitelma!MVX5)</f>
        <v/>
      </c>
      <c r="MVW5" s="13" t="str">
        <f>IF(Rahoitussuunnitelma!MVY5="","",Rahoitussuunnitelma!MVY5)</f>
        <v/>
      </c>
      <c r="MVX5" s="13" t="str">
        <f>IF(Rahoitussuunnitelma!MVZ5="","",Rahoitussuunnitelma!MVZ5)</f>
        <v/>
      </c>
      <c r="MVY5" s="13" t="str">
        <f>IF(Rahoitussuunnitelma!MWA5="","",Rahoitussuunnitelma!MWA5)</f>
        <v/>
      </c>
      <c r="MVZ5" s="13" t="str">
        <f>IF(Rahoitussuunnitelma!MWB5="","",Rahoitussuunnitelma!MWB5)</f>
        <v/>
      </c>
      <c r="MWA5" s="13" t="str">
        <f>IF(Rahoitussuunnitelma!MWC5="","",Rahoitussuunnitelma!MWC5)</f>
        <v/>
      </c>
      <c r="MWB5" s="13" t="str">
        <f>IF(Rahoitussuunnitelma!MWD5="","",Rahoitussuunnitelma!MWD5)</f>
        <v/>
      </c>
      <c r="MWC5" s="13" t="str">
        <f>IF(Rahoitussuunnitelma!MWE5="","",Rahoitussuunnitelma!MWE5)</f>
        <v/>
      </c>
      <c r="MWD5" s="13" t="str">
        <f>IF(Rahoitussuunnitelma!MWF5="","",Rahoitussuunnitelma!MWF5)</f>
        <v/>
      </c>
      <c r="MWE5" s="13" t="str">
        <f>IF(Rahoitussuunnitelma!MWG5="","",Rahoitussuunnitelma!MWG5)</f>
        <v/>
      </c>
      <c r="MWF5" s="13" t="str">
        <f>IF(Rahoitussuunnitelma!MWH5="","",Rahoitussuunnitelma!MWH5)</f>
        <v/>
      </c>
      <c r="MWG5" s="13" t="str">
        <f>IF(Rahoitussuunnitelma!MWI5="","",Rahoitussuunnitelma!MWI5)</f>
        <v/>
      </c>
      <c r="MWH5" s="13" t="str">
        <f>IF(Rahoitussuunnitelma!MWJ5="","",Rahoitussuunnitelma!MWJ5)</f>
        <v/>
      </c>
      <c r="MWI5" s="13" t="str">
        <f>IF(Rahoitussuunnitelma!MWK5="","",Rahoitussuunnitelma!MWK5)</f>
        <v/>
      </c>
      <c r="MWJ5" s="13" t="str">
        <f>IF(Rahoitussuunnitelma!MWL5="","",Rahoitussuunnitelma!MWL5)</f>
        <v/>
      </c>
      <c r="MWK5" s="13" t="str">
        <f>IF(Rahoitussuunnitelma!MWM5="","",Rahoitussuunnitelma!MWM5)</f>
        <v/>
      </c>
      <c r="MWL5" s="13" t="str">
        <f>IF(Rahoitussuunnitelma!MWN5="","",Rahoitussuunnitelma!MWN5)</f>
        <v/>
      </c>
      <c r="MWM5" s="13" t="str">
        <f>IF(Rahoitussuunnitelma!MWO5="","",Rahoitussuunnitelma!MWO5)</f>
        <v/>
      </c>
      <c r="MWN5" s="13" t="str">
        <f>IF(Rahoitussuunnitelma!MWP5="","",Rahoitussuunnitelma!MWP5)</f>
        <v/>
      </c>
      <c r="MWO5" s="13" t="str">
        <f>IF(Rahoitussuunnitelma!MWQ5="","",Rahoitussuunnitelma!MWQ5)</f>
        <v/>
      </c>
      <c r="MWP5" s="13" t="str">
        <f>IF(Rahoitussuunnitelma!MWR5="","",Rahoitussuunnitelma!MWR5)</f>
        <v/>
      </c>
      <c r="MWQ5" s="13" t="str">
        <f>IF(Rahoitussuunnitelma!MWS5="","",Rahoitussuunnitelma!MWS5)</f>
        <v/>
      </c>
      <c r="MWR5" s="13" t="str">
        <f>IF(Rahoitussuunnitelma!MWT5="","",Rahoitussuunnitelma!MWT5)</f>
        <v/>
      </c>
      <c r="MWS5" s="13" t="str">
        <f>IF(Rahoitussuunnitelma!MWU5="","",Rahoitussuunnitelma!MWU5)</f>
        <v/>
      </c>
      <c r="MWT5" s="13" t="str">
        <f>IF(Rahoitussuunnitelma!MWV5="","",Rahoitussuunnitelma!MWV5)</f>
        <v/>
      </c>
      <c r="MWU5" s="13" t="str">
        <f>IF(Rahoitussuunnitelma!MWW5="","",Rahoitussuunnitelma!MWW5)</f>
        <v/>
      </c>
      <c r="MWV5" s="13" t="str">
        <f>IF(Rahoitussuunnitelma!MWX5="","",Rahoitussuunnitelma!MWX5)</f>
        <v/>
      </c>
      <c r="MWW5" s="13" t="str">
        <f>IF(Rahoitussuunnitelma!MWY5="","",Rahoitussuunnitelma!MWY5)</f>
        <v/>
      </c>
      <c r="MWX5" s="13" t="str">
        <f>IF(Rahoitussuunnitelma!MWZ5="","",Rahoitussuunnitelma!MWZ5)</f>
        <v/>
      </c>
      <c r="MWY5" s="13" t="str">
        <f>IF(Rahoitussuunnitelma!MXA5="","",Rahoitussuunnitelma!MXA5)</f>
        <v/>
      </c>
      <c r="MWZ5" s="13" t="str">
        <f>IF(Rahoitussuunnitelma!MXB5="","",Rahoitussuunnitelma!MXB5)</f>
        <v/>
      </c>
      <c r="MXA5" s="13" t="str">
        <f>IF(Rahoitussuunnitelma!MXC5="","",Rahoitussuunnitelma!MXC5)</f>
        <v/>
      </c>
      <c r="MXB5" s="13" t="str">
        <f>IF(Rahoitussuunnitelma!MXD5="","",Rahoitussuunnitelma!MXD5)</f>
        <v/>
      </c>
      <c r="MXC5" s="13" t="str">
        <f>IF(Rahoitussuunnitelma!MXE5="","",Rahoitussuunnitelma!MXE5)</f>
        <v/>
      </c>
      <c r="MXD5" s="13" t="str">
        <f>IF(Rahoitussuunnitelma!MXF5="","",Rahoitussuunnitelma!MXF5)</f>
        <v/>
      </c>
      <c r="MXE5" s="13" t="str">
        <f>IF(Rahoitussuunnitelma!MXG5="","",Rahoitussuunnitelma!MXG5)</f>
        <v/>
      </c>
      <c r="MXF5" s="13" t="str">
        <f>IF(Rahoitussuunnitelma!MXH5="","",Rahoitussuunnitelma!MXH5)</f>
        <v/>
      </c>
      <c r="MXG5" s="13" t="str">
        <f>IF(Rahoitussuunnitelma!MXI5="","",Rahoitussuunnitelma!MXI5)</f>
        <v/>
      </c>
      <c r="MXH5" s="13" t="str">
        <f>IF(Rahoitussuunnitelma!MXJ5="","",Rahoitussuunnitelma!MXJ5)</f>
        <v/>
      </c>
      <c r="MXI5" s="13" t="str">
        <f>IF(Rahoitussuunnitelma!MXK5="","",Rahoitussuunnitelma!MXK5)</f>
        <v/>
      </c>
      <c r="MXJ5" s="13" t="str">
        <f>IF(Rahoitussuunnitelma!MXL5="","",Rahoitussuunnitelma!MXL5)</f>
        <v/>
      </c>
      <c r="MXK5" s="13" t="str">
        <f>IF(Rahoitussuunnitelma!MXM5="","",Rahoitussuunnitelma!MXM5)</f>
        <v/>
      </c>
      <c r="MXL5" s="13" t="str">
        <f>IF(Rahoitussuunnitelma!MXN5="","",Rahoitussuunnitelma!MXN5)</f>
        <v/>
      </c>
      <c r="MXM5" s="13" t="str">
        <f>IF(Rahoitussuunnitelma!MXO5="","",Rahoitussuunnitelma!MXO5)</f>
        <v/>
      </c>
      <c r="MXN5" s="13" t="str">
        <f>IF(Rahoitussuunnitelma!MXP5="","",Rahoitussuunnitelma!MXP5)</f>
        <v/>
      </c>
      <c r="MXO5" s="13" t="str">
        <f>IF(Rahoitussuunnitelma!MXQ5="","",Rahoitussuunnitelma!MXQ5)</f>
        <v/>
      </c>
      <c r="MXP5" s="13" t="str">
        <f>IF(Rahoitussuunnitelma!MXR5="","",Rahoitussuunnitelma!MXR5)</f>
        <v/>
      </c>
      <c r="MXQ5" s="13" t="str">
        <f>IF(Rahoitussuunnitelma!MXS5="","",Rahoitussuunnitelma!MXS5)</f>
        <v/>
      </c>
      <c r="MXR5" s="13" t="str">
        <f>IF(Rahoitussuunnitelma!MXT5="","",Rahoitussuunnitelma!MXT5)</f>
        <v/>
      </c>
      <c r="MXS5" s="13" t="str">
        <f>IF(Rahoitussuunnitelma!MXU5="","",Rahoitussuunnitelma!MXU5)</f>
        <v/>
      </c>
      <c r="MXT5" s="13" t="str">
        <f>IF(Rahoitussuunnitelma!MXV5="","",Rahoitussuunnitelma!MXV5)</f>
        <v/>
      </c>
      <c r="MXU5" s="13" t="str">
        <f>IF(Rahoitussuunnitelma!MXW5="","",Rahoitussuunnitelma!MXW5)</f>
        <v/>
      </c>
      <c r="MXV5" s="13" t="str">
        <f>IF(Rahoitussuunnitelma!MXX5="","",Rahoitussuunnitelma!MXX5)</f>
        <v/>
      </c>
      <c r="MXW5" s="13" t="str">
        <f>IF(Rahoitussuunnitelma!MXY5="","",Rahoitussuunnitelma!MXY5)</f>
        <v/>
      </c>
      <c r="MXX5" s="13" t="str">
        <f>IF(Rahoitussuunnitelma!MXZ5="","",Rahoitussuunnitelma!MXZ5)</f>
        <v/>
      </c>
      <c r="MXY5" s="13" t="str">
        <f>IF(Rahoitussuunnitelma!MYA5="","",Rahoitussuunnitelma!MYA5)</f>
        <v/>
      </c>
      <c r="MXZ5" s="13" t="str">
        <f>IF(Rahoitussuunnitelma!MYB5="","",Rahoitussuunnitelma!MYB5)</f>
        <v/>
      </c>
      <c r="MYA5" s="13" t="str">
        <f>IF(Rahoitussuunnitelma!MYC5="","",Rahoitussuunnitelma!MYC5)</f>
        <v/>
      </c>
      <c r="MYB5" s="13" t="str">
        <f>IF(Rahoitussuunnitelma!MYD5="","",Rahoitussuunnitelma!MYD5)</f>
        <v/>
      </c>
      <c r="MYC5" s="13" t="str">
        <f>IF(Rahoitussuunnitelma!MYE5="","",Rahoitussuunnitelma!MYE5)</f>
        <v/>
      </c>
      <c r="MYD5" s="13" t="str">
        <f>IF(Rahoitussuunnitelma!MYF5="","",Rahoitussuunnitelma!MYF5)</f>
        <v/>
      </c>
      <c r="MYE5" s="13" t="str">
        <f>IF(Rahoitussuunnitelma!MYG5="","",Rahoitussuunnitelma!MYG5)</f>
        <v/>
      </c>
      <c r="MYF5" s="13" t="str">
        <f>IF(Rahoitussuunnitelma!MYH5="","",Rahoitussuunnitelma!MYH5)</f>
        <v/>
      </c>
      <c r="MYG5" s="13" t="str">
        <f>IF(Rahoitussuunnitelma!MYI5="","",Rahoitussuunnitelma!MYI5)</f>
        <v/>
      </c>
      <c r="MYH5" s="13" t="str">
        <f>IF(Rahoitussuunnitelma!MYJ5="","",Rahoitussuunnitelma!MYJ5)</f>
        <v/>
      </c>
      <c r="MYI5" s="13" t="str">
        <f>IF(Rahoitussuunnitelma!MYK5="","",Rahoitussuunnitelma!MYK5)</f>
        <v/>
      </c>
      <c r="MYJ5" s="13" t="str">
        <f>IF(Rahoitussuunnitelma!MYL5="","",Rahoitussuunnitelma!MYL5)</f>
        <v/>
      </c>
      <c r="MYK5" s="13" t="str">
        <f>IF(Rahoitussuunnitelma!MYM5="","",Rahoitussuunnitelma!MYM5)</f>
        <v/>
      </c>
      <c r="MYL5" s="13" t="str">
        <f>IF(Rahoitussuunnitelma!MYN5="","",Rahoitussuunnitelma!MYN5)</f>
        <v/>
      </c>
      <c r="MYM5" s="13" t="str">
        <f>IF(Rahoitussuunnitelma!MYO5="","",Rahoitussuunnitelma!MYO5)</f>
        <v/>
      </c>
      <c r="MYN5" s="13" t="str">
        <f>IF(Rahoitussuunnitelma!MYP5="","",Rahoitussuunnitelma!MYP5)</f>
        <v/>
      </c>
      <c r="MYO5" s="13" t="str">
        <f>IF(Rahoitussuunnitelma!MYQ5="","",Rahoitussuunnitelma!MYQ5)</f>
        <v/>
      </c>
      <c r="MYP5" s="13" t="str">
        <f>IF(Rahoitussuunnitelma!MYR5="","",Rahoitussuunnitelma!MYR5)</f>
        <v/>
      </c>
      <c r="MYQ5" s="13" t="str">
        <f>IF(Rahoitussuunnitelma!MYS5="","",Rahoitussuunnitelma!MYS5)</f>
        <v/>
      </c>
      <c r="MYR5" s="13" t="str">
        <f>IF(Rahoitussuunnitelma!MYT5="","",Rahoitussuunnitelma!MYT5)</f>
        <v/>
      </c>
      <c r="MYS5" s="13" t="str">
        <f>IF(Rahoitussuunnitelma!MYU5="","",Rahoitussuunnitelma!MYU5)</f>
        <v/>
      </c>
      <c r="MYT5" s="13" t="str">
        <f>IF(Rahoitussuunnitelma!MYV5="","",Rahoitussuunnitelma!MYV5)</f>
        <v/>
      </c>
      <c r="MYU5" s="13" t="str">
        <f>IF(Rahoitussuunnitelma!MYW5="","",Rahoitussuunnitelma!MYW5)</f>
        <v/>
      </c>
      <c r="MYV5" s="13" t="str">
        <f>IF(Rahoitussuunnitelma!MYX5="","",Rahoitussuunnitelma!MYX5)</f>
        <v/>
      </c>
      <c r="MYW5" s="13" t="str">
        <f>IF(Rahoitussuunnitelma!MYY5="","",Rahoitussuunnitelma!MYY5)</f>
        <v/>
      </c>
      <c r="MYX5" s="13" t="str">
        <f>IF(Rahoitussuunnitelma!MYZ5="","",Rahoitussuunnitelma!MYZ5)</f>
        <v/>
      </c>
      <c r="MYY5" s="13" t="str">
        <f>IF(Rahoitussuunnitelma!MZA5="","",Rahoitussuunnitelma!MZA5)</f>
        <v/>
      </c>
      <c r="MYZ5" s="13" t="str">
        <f>IF(Rahoitussuunnitelma!MZB5="","",Rahoitussuunnitelma!MZB5)</f>
        <v/>
      </c>
      <c r="MZA5" s="13" t="str">
        <f>IF(Rahoitussuunnitelma!MZC5="","",Rahoitussuunnitelma!MZC5)</f>
        <v/>
      </c>
      <c r="MZB5" s="13" t="str">
        <f>IF(Rahoitussuunnitelma!MZD5="","",Rahoitussuunnitelma!MZD5)</f>
        <v/>
      </c>
      <c r="MZC5" s="13" t="str">
        <f>IF(Rahoitussuunnitelma!MZE5="","",Rahoitussuunnitelma!MZE5)</f>
        <v/>
      </c>
      <c r="MZD5" s="13" t="str">
        <f>IF(Rahoitussuunnitelma!MZF5="","",Rahoitussuunnitelma!MZF5)</f>
        <v/>
      </c>
      <c r="MZE5" s="13" t="str">
        <f>IF(Rahoitussuunnitelma!MZG5="","",Rahoitussuunnitelma!MZG5)</f>
        <v/>
      </c>
      <c r="MZF5" s="13" t="str">
        <f>IF(Rahoitussuunnitelma!MZH5="","",Rahoitussuunnitelma!MZH5)</f>
        <v/>
      </c>
      <c r="MZG5" s="13" t="str">
        <f>IF(Rahoitussuunnitelma!MZI5="","",Rahoitussuunnitelma!MZI5)</f>
        <v/>
      </c>
      <c r="MZH5" s="13" t="str">
        <f>IF(Rahoitussuunnitelma!MZJ5="","",Rahoitussuunnitelma!MZJ5)</f>
        <v/>
      </c>
      <c r="MZI5" s="13" t="str">
        <f>IF(Rahoitussuunnitelma!MZK5="","",Rahoitussuunnitelma!MZK5)</f>
        <v/>
      </c>
      <c r="MZJ5" s="13" t="str">
        <f>IF(Rahoitussuunnitelma!MZL5="","",Rahoitussuunnitelma!MZL5)</f>
        <v/>
      </c>
      <c r="MZK5" s="13" t="str">
        <f>IF(Rahoitussuunnitelma!MZM5="","",Rahoitussuunnitelma!MZM5)</f>
        <v/>
      </c>
      <c r="MZL5" s="13" t="str">
        <f>IF(Rahoitussuunnitelma!MZN5="","",Rahoitussuunnitelma!MZN5)</f>
        <v/>
      </c>
      <c r="MZM5" s="13" t="str">
        <f>IF(Rahoitussuunnitelma!MZO5="","",Rahoitussuunnitelma!MZO5)</f>
        <v/>
      </c>
      <c r="MZN5" s="13" t="str">
        <f>IF(Rahoitussuunnitelma!MZP5="","",Rahoitussuunnitelma!MZP5)</f>
        <v/>
      </c>
      <c r="MZO5" s="13" t="str">
        <f>IF(Rahoitussuunnitelma!MZQ5="","",Rahoitussuunnitelma!MZQ5)</f>
        <v/>
      </c>
      <c r="MZP5" s="13" t="str">
        <f>IF(Rahoitussuunnitelma!MZR5="","",Rahoitussuunnitelma!MZR5)</f>
        <v/>
      </c>
      <c r="MZQ5" s="13" t="str">
        <f>IF(Rahoitussuunnitelma!MZS5="","",Rahoitussuunnitelma!MZS5)</f>
        <v/>
      </c>
      <c r="MZR5" s="13" t="str">
        <f>IF(Rahoitussuunnitelma!MZT5="","",Rahoitussuunnitelma!MZT5)</f>
        <v/>
      </c>
      <c r="MZS5" s="13" t="str">
        <f>IF(Rahoitussuunnitelma!MZU5="","",Rahoitussuunnitelma!MZU5)</f>
        <v/>
      </c>
      <c r="MZT5" s="13" t="str">
        <f>IF(Rahoitussuunnitelma!MZV5="","",Rahoitussuunnitelma!MZV5)</f>
        <v/>
      </c>
      <c r="MZU5" s="13" t="str">
        <f>IF(Rahoitussuunnitelma!MZW5="","",Rahoitussuunnitelma!MZW5)</f>
        <v/>
      </c>
      <c r="MZV5" s="13" t="str">
        <f>IF(Rahoitussuunnitelma!MZX5="","",Rahoitussuunnitelma!MZX5)</f>
        <v/>
      </c>
      <c r="MZW5" s="13" t="str">
        <f>IF(Rahoitussuunnitelma!MZY5="","",Rahoitussuunnitelma!MZY5)</f>
        <v/>
      </c>
      <c r="MZX5" s="13" t="str">
        <f>IF(Rahoitussuunnitelma!MZZ5="","",Rahoitussuunnitelma!MZZ5)</f>
        <v/>
      </c>
      <c r="MZY5" s="13" t="str">
        <f>IF(Rahoitussuunnitelma!NAA5="","",Rahoitussuunnitelma!NAA5)</f>
        <v/>
      </c>
      <c r="MZZ5" s="13" t="str">
        <f>IF(Rahoitussuunnitelma!NAB5="","",Rahoitussuunnitelma!NAB5)</f>
        <v/>
      </c>
      <c r="NAA5" s="13" t="str">
        <f>IF(Rahoitussuunnitelma!NAC5="","",Rahoitussuunnitelma!NAC5)</f>
        <v/>
      </c>
      <c r="NAB5" s="13" t="str">
        <f>IF(Rahoitussuunnitelma!NAD5="","",Rahoitussuunnitelma!NAD5)</f>
        <v/>
      </c>
      <c r="NAC5" s="13" t="str">
        <f>IF(Rahoitussuunnitelma!NAE5="","",Rahoitussuunnitelma!NAE5)</f>
        <v/>
      </c>
      <c r="NAD5" s="13" t="str">
        <f>IF(Rahoitussuunnitelma!NAF5="","",Rahoitussuunnitelma!NAF5)</f>
        <v/>
      </c>
      <c r="NAE5" s="13" t="str">
        <f>IF(Rahoitussuunnitelma!NAG5="","",Rahoitussuunnitelma!NAG5)</f>
        <v/>
      </c>
      <c r="NAF5" s="13" t="str">
        <f>IF(Rahoitussuunnitelma!NAH5="","",Rahoitussuunnitelma!NAH5)</f>
        <v/>
      </c>
      <c r="NAG5" s="13" t="str">
        <f>IF(Rahoitussuunnitelma!NAI5="","",Rahoitussuunnitelma!NAI5)</f>
        <v/>
      </c>
      <c r="NAH5" s="13" t="str">
        <f>IF(Rahoitussuunnitelma!NAJ5="","",Rahoitussuunnitelma!NAJ5)</f>
        <v/>
      </c>
      <c r="NAI5" s="13" t="str">
        <f>IF(Rahoitussuunnitelma!NAK5="","",Rahoitussuunnitelma!NAK5)</f>
        <v/>
      </c>
      <c r="NAJ5" s="13" t="str">
        <f>IF(Rahoitussuunnitelma!NAL5="","",Rahoitussuunnitelma!NAL5)</f>
        <v/>
      </c>
      <c r="NAK5" s="13" t="str">
        <f>IF(Rahoitussuunnitelma!NAM5="","",Rahoitussuunnitelma!NAM5)</f>
        <v/>
      </c>
      <c r="NAL5" s="13" t="str">
        <f>IF(Rahoitussuunnitelma!NAN5="","",Rahoitussuunnitelma!NAN5)</f>
        <v/>
      </c>
      <c r="NAM5" s="13" t="str">
        <f>IF(Rahoitussuunnitelma!NAO5="","",Rahoitussuunnitelma!NAO5)</f>
        <v/>
      </c>
      <c r="NAN5" s="13" t="str">
        <f>IF(Rahoitussuunnitelma!NAP5="","",Rahoitussuunnitelma!NAP5)</f>
        <v/>
      </c>
      <c r="NAO5" s="13" t="str">
        <f>IF(Rahoitussuunnitelma!NAQ5="","",Rahoitussuunnitelma!NAQ5)</f>
        <v/>
      </c>
      <c r="NAP5" s="13" t="str">
        <f>IF(Rahoitussuunnitelma!NAR5="","",Rahoitussuunnitelma!NAR5)</f>
        <v/>
      </c>
      <c r="NAQ5" s="13" t="str">
        <f>IF(Rahoitussuunnitelma!NAS5="","",Rahoitussuunnitelma!NAS5)</f>
        <v/>
      </c>
      <c r="NAR5" s="13" t="str">
        <f>IF(Rahoitussuunnitelma!NAT5="","",Rahoitussuunnitelma!NAT5)</f>
        <v/>
      </c>
      <c r="NAS5" s="13" t="str">
        <f>IF(Rahoitussuunnitelma!NAU5="","",Rahoitussuunnitelma!NAU5)</f>
        <v/>
      </c>
      <c r="NAT5" s="13" t="str">
        <f>IF(Rahoitussuunnitelma!NAV5="","",Rahoitussuunnitelma!NAV5)</f>
        <v/>
      </c>
      <c r="NAU5" s="13" t="str">
        <f>IF(Rahoitussuunnitelma!NAW5="","",Rahoitussuunnitelma!NAW5)</f>
        <v/>
      </c>
      <c r="NAV5" s="13" t="str">
        <f>IF(Rahoitussuunnitelma!NAX5="","",Rahoitussuunnitelma!NAX5)</f>
        <v/>
      </c>
      <c r="NAW5" s="13" t="str">
        <f>IF(Rahoitussuunnitelma!NAY5="","",Rahoitussuunnitelma!NAY5)</f>
        <v/>
      </c>
      <c r="NAX5" s="13" t="str">
        <f>IF(Rahoitussuunnitelma!NAZ5="","",Rahoitussuunnitelma!NAZ5)</f>
        <v/>
      </c>
      <c r="NAY5" s="13" t="str">
        <f>IF(Rahoitussuunnitelma!NBA5="","",Rahoitussuunnitelma!NBA5)</f>
        <v/>
      </c>
      <c r="NAZ5" s="13" t="str">
        <f>IF(Rahoitussuunnitelma!NBB5="","",Rahoitussuunnitelma!NBB5)</f>
        <v/>
      </c>
      <c r="NBA5" s="13" t="str">
        <f>IF(Rahoitussuunnitelma!NBC5="","",Rahoitussuunnitelma!NBC5)</f>
        <v/>
      </c>
      <c r="NBB5" s="13" t="str">
        <f>IF(Rahoitussuunnitelma!NBD5="","",Rahoitussuunnitelma!NBD5)</f>
        <v/>
      </c>
      <c r="NBC5" s="13" t="str">
        <f>IF(Rahoitussuunnitelma!NBE5="","",Rahoitussuunnitelma!NBE5)</f>
        <v/>
      </c>
      <c r="NBD5" s="13" t="str">
        <f>IF(Rahoitussuunnitelma!NBF5="","",Rahoitussuunnitelma!NBF5)</f>
        <v/>
      </c>
      <c r="NBE5" s="13" t="str">
        <f>IF(Rahoitussuunnitelma!NBG5="","",Rahoitussuunnitelma!NBG5)</f>
        <v/>
      </c>
      <c r="NBF5" s="13" t="str">
        <f>IF(Rahoitussuunnitelma!NBH5="","",Rahoitussuunnitelma!NBH5)</f>
        <v/>
      </c>
      <c r="NBG5" s="13" t="str">
        <f>IF(Rahoitussuunnitelma!NBI5="","",Rahoitussuunnitelma!NBI5)</f>
        <v/>
      </c>
      <c r="NBH5" s="13" t="str">
        <f>IF(Rahoitussuunnitelma!NBJ5="","",Rahoitussuunnitelma!NBJ5)</f>
        <v/>
      </c>
      <c r="NBI5" s="13" t="str">
        <f>IF(Rahoitussuunnitelma!NBK5="","",Rahoitussuunnitelma!NBK5)</f>
        <v/>
      </c>
      <c r="NBJ5" s="13" t="str">
        <f>IF(Rahoitussuunnitelma!NBL5="","",Rahoitussuunnitelma!NBL5)</f>
        <v/>
      </c>
      <c r="NBK5" s="13" t="str">
        <f>IF(Rahoitussuunnitelma!NBM5="","",Rahoitussuunnitelma!NBM5)</f>
        <v/>
      </c>
      <c r="NBL5" s="13" t="str">
        <f>IF(Rahoitussuunnitelma!NBN5="","",Rahoitussuunnitelma!NBN5)</f>
        <v/>
      </c>
      <c r="NBM5" s="13" t="str">
        <f>IF(Rahoitussuunnitelma!NBO5="","",Rahoitussuunnitelma!NBO5)</f>
        <v/>
      </c>
      <c r="NBN5" s="13" t="str">
        <f>IF(Rahoitussuunnitelma!NBP5="","",Rahoitussuunnitelma!NBP5)</f>
        <v/>
      </c>
      <c r="NBO5" s="13" t="str">
        <f>IF(Rahoitussuunnitelma!NBQ5="","",Rahoitussuunnitelma!NBQ5)</f>
        <v/>
      </c>
      <c r="NBP5" s="13" t="str">
        <f>IF(Rahoitussuunnitelma!NBR5="","",Rahoitussuunnitelma!NBR5)</f>
        <v/>
      </c>
      <c r="NBQ5" s="13" t="str">
        <f>IF(Rahoitussuunnitelma!NBS5="","",Rahoitussuunnitelma!NBS5)</f>
        <v/>
      </c>
      <c r="NBR5" s="13" t="str">
        <f>IF(Rahoitussuunnitelma!NBT5="","",Rahoitussuunnitelma!NBT5)</f>
        <v/>
      </c>
      <c r="NBS5" s="13" t="str">
        <f>IF(Rahoitussuunnitelma!NBU5="","",Rahoitussuunnitelma!NBU5)</f>
        <v/>
      </c>
      <c r="NBT5" s="13" t="str">
        <f>IF(Rahoitussuunnitelma!NBV5="","",Rahoitussuunnitelma!NBV5)</f>
        <v/>
      </c>
      <c r="NBU5" s="13" t="str">
        <f>IF(Rahoitussuunnitelma!NBW5="","",Rahoitussuunnitelma!NBW5)</f>
        <v/>
      </c>
      <c r="NBV5" s="13" t="str">
        <f>IF(Rahoitussuunnitelma!NBX5="","",Rahoitussuunnitelma!NBX5)</f>
        <v/>
      </c>
      <c r="NBW5" s="13" t="str">
        <f>IF(Rahoitussuunnitelma!NBY5="","",Rahoitussuunnitelma!NBY5)</f>
        <v/>
      </c>
      <c r="NBX5" s="13" t="str">
        <f>IF(Rahoitussuunnitelma!NBZ5="","",Rahoitussuunnitelma!NBZ5)</f>
        <v/>
      </c>
      <c r="NBY5" s="13" t="str">
        <f>IF(Rahoitussuunnitelma!NCA5="","",Rahoitussuunnitelma!NCA5)</f>
        <v/>
      </c>
      <c r="NBZ5" s="13" t="str">
        <f>IF(Rahoitussuunnitelma!NCB5="","",Rahoitussuunnitelma!NCB5)</f>
        <v/>
      </c>
      <c r="NCA5" s="13" t="str">
        <f>IF(Rahoitussuunnitelma!NCC5="","",Rahoitussuunnitelma!NCC5)</f>
        <v/>
      </c>
      <c r="NCB5" s="13" t="str">
        <f>IF(Rahoitussuunnitelma!NCD5="","",Rahoitussuunnitelma!NCD5)</f>
        <v/>
      </c>
      <c r="NCC5" s="13" t="str">
        <f>IF(Rahoitussuunnitelma!NCE5="","",Rahoitussuunnitelma!NCE5)</f>
        <v/>
      </c>
      <c r="NCD5" s="13" t="str">
        <f>IF(Rahoitussuunnitelma!NCF5="","",Rahoitussuunnitelma!NCF5)</f>
        <v/>
      </c>
      <c r="NCE5" s="13" t="str">
        <f>IF(Rahoitussuunnitelma!NCG5="","",Rahoitussuunnitelma!NCG5)</f>
        <v/>
      </c>
      <c r="NCF5" s="13" t="str">
        <f>IF(Rahoitussuunnitelma!NCH5="","",Rahoitussuunnitelma!NCH5)</f>
        <v/>
      </c>
      <c r="NCG5" s="13" t="str">
        <f>IF(Rahoitussuunnitelma!NCI5="","",Rahoitussuunnitelma!NCI5)</f>
        <v/>
      </c>
      <c r="NCH5" s="13" t="str">
        <f>IF(Rahoitussuunnitelma!NCJ5="","",Rahoitussuunnitelma!NCJ5)</f>
        <v/>
      </c>
      <c r="NCI5" s="13" t="str">
        <f>IF(Rahoitussuunnitelma!NCK5="","",Rahoitussuunnitelma!NCK5)</f>
        <v/>
      </c>
      <c r="NCJ5" s="13" t="str">
        <f>IF(Rahoitussuunnitelma!NCL5="","",Rahoitussuunnitelma!NCL5)</f>
        <v/>
      </c>
      <c r="NCK5" s="13" t="str">
        <f>IF(Rahoitussuunnitelma!NCM5="","",Rahoitussuunnitelma!NCM5)</f>
        <v/>
      </c>
      <c r="NCL5" s="13" t="str">
        <f>IF(Rahoitussuunnitelma!NCN5="","",Rahoitussuunnitelma!NCN5)</f>
        <v/>
      </c>
      <c r="NCM5" s="13" t="str">
        <f>IF(Rahoitussuunnitelma!NCO5="","",Rahoitussuunnitelma!NCO5)</f>
        <v/>
      </c>
      <c r="NCN5" s="13" t="str">
        <f>IF(Rahoitussuunnitelma!NCP5="","",Rahoitussuunnitelma!NCP5)</f>
        <v/>
      </c>
      <c r="NCO5" s="13" t="str">
        <f>IF(Rahoitussuunnitelma!NCQ5="","",Rahoitussuunnitelma!NCQ5)</f>
        <v/>
      </c>
      <c r="NCP5" s="13" t="str">
        <f>IF(Rahoitussuunnitelma!NCR5="","",Rahoitussuunnitelma!NCR5)</f>
        <v/>
      </c>
      <c r="NCQ5" s="13" t="str">
        <f>IF(Rahoitussuunnitelma!NCS5="","",Rahoitussuunnitelma!NCS5)</f>
        <v/>
      </c>
      <c r="NCR5" s="13" t="str">
        <f>IF(Rahoitussuunnitelma!NCT5="","",Rahoitussuunnitelma!NCT5)</f>
        <v/>
      </c>
      <c r="NCS5" s="13" t="str">
        <f>IF(Rahoitussuunnitelma!NCU5="","",Rahoitussuunnitelma!NCU5)</f>
        <v/>
      </c>
      <c r="NCT5" s="13" t="str">
        <f>IF(Rahoitussuunnitelma!NCV5="","",Rahoitussuunnitelma!NCV5)</f>
        <v/>
      </c>
      <c r="NCU5" s="13" t="str">
        <f>IF(Rahoitussuunnitelma!NCW5="","",Rahoitussuunnitelma!NCW5)</f>
        <v/>
      </c>
      <c r="NCV5" s="13" t="str">
        <f>IF(Rahoitussuunnitelma!NCX5="","",Rahoitussuunnitelma!NCX5)</f>
        <v/>
      </c>
      <c r="NCW5" s="13" t="str">
        <f>IF(Rahoitussuunnitelma!NCY5="","",Rahoitussuunnitelma!NCY5)</f>
        <v/>
      </c>
      <c r="NCX5" s="13" t="str">
        <f>IF(Rahoitussuunnitelma!NCZ5="","",Rahoitussuunnitelma!NCZ5)</f>
        <v/>
      </c>
      <c r="NCY5" s="13" t="str">
        <f>IF(Rahoitussuunnitelma!NDA5="","",Rahoitussuunnitelma!NDA5)</f>
        <v/>
      </c>
      <c r="NCZ5" s="13" t="str">
        <f>IF(Rahoitussuunnitelma!NDB5="","",Rahoitussuunnitelma!NDB5)</f>
        <v/>
      </c>
      <c r="NDA5" s="13" t="str">
        <f>IF(Rahoitussuunnitelma!NDC5="","",Rahoitussuunnitelma!NDC5)</f>
        <v/>
      </c>
      <c r="NDB5" s="13" t="str">
        <f>IF(Rahoitussuunnitelma!NDD5="","",Rahoitussuunnitelma!NDD5)</f>
        <v/>
      </c>
      <c r="NDC5" s="13" t="str">
        <f>IF(Rahoitussuunnitelma!NDE5="","",Rahoitussuunnitelma!NDE5)</f>
        <v/>
      </c>
      <c r="NDD5" s="13" t="str">
        <f>IF(Rahoitussuunnitelma!NDF5="","",Rahoitussuunnitelma!NDF5)</f>
        <v/>
      </c>
      <c r="NDE5" s="13" t="str">
        <f>IF(Rahoitussuunnitelma!NDG5="","",Rahoitussuunnitelma!NDG5)</f>
        <v/>
      </c>
      <c r="NDF5" s="13" t="str">
        <f>IF(Rahoitussuunnitelma!NDH5="","",Rahoitussuunnitelma!NDH5)</f>
        <v/>
      </c>
      <c r="NDG5" s="13" t="str">
        <f>IF(Rahoitussuunnitelma!NDI5="","",Rahoitussuunnitelma!NDI5)</f>
        <v/>
      </c>
      <c r="NDH5" s="13" t="str">
        <f>IF(Rahoitussuunnitelma!NDJ5="","",Rahoitussuunnitelma!NDJ5)</f>
        <v/>
      </c>
      <c r="NDI5" s="13" t="str">
        <f>IF(Rahoitussuunnitelma!NDK5="","",Rahoitussuunnitelma!NDK5)</f>
        <v/>
      </c>
      <c r="NDJ5" s="13" t="str">
        <f>IF(Rahoitussuunnitelma!NDL5="","",Rahoitussuunnitelma!NDL5)</f>
        <v/>
      </c>
      <c r="NDK5" s="13" t="str">
        <f>IF(Rahoitussuunnitelma!NDM5="","",Rahoitussuunnitelma!NDM5)</f>
        <v/>
      </c>
      <c r="NDL5" s="13" t="str">
        <f>IF(Rahoitussuunnitelma!NDN5="","",Rahoitussuunnitelma!NDN5)</f>
        <v/>
      </c>
      <c r="NDM5" s="13" t="str">
        <f>IF(Rahoitussuunnitelma!NDO5="","",Rahoitussuunnitelma!NDO5)</f>
        <v/>
      </c>
      <c r="NDN5" s="13" t="str">
        <f>IF(Rahoitussuunnitelma!NDP5="","",Rahoitussuunnitelma!NDP5)</f>
        <v/>
      </c>
      <c r="NDO5" s="13" t="str">
        <f>IF(Rahoitussuunnitelma!NDQ5="","",Rahoitussuunnitelma!NDQ5)</f>
        <v/>
      </c>
      <c r="NDP5" s="13" t="str">
        <f>IF(Rahoitussuunnitelma!NDR5="","",Rahoitussuunnitelma!NDR5)</f>
        <v/>
      </c>
      <c r="NDQ5" s="13" t="str">
        <f>IF(Rahoitussuunnitelma!NDS5="","",Rahoitussuunnitelma!NDS5)</f>
        <v/>
      </c>
      <c r="NDR5" s="13" t="str">
        <f>IF(Rahoitussuunnitelma!NDT5="","",Rahoitussuunnitelma!NDT5)</f>
        <v/>
      </c>
      <c r="NDS5" s="13" t="str">
        <f>IF(Rahoitussuunnitelma!NDU5="","",Rahoitussuunnitelma!NDU5)</f>
        <v/>
      </c>
      <c r="NDT5" s="13" t="str">
        <f>IF(Rahoitussuunnitelma!NDV5="","",Rahoitussuunnitelma!NDV5)</f>
        <v/>
      </c>
      <c r="NDU5" s="13" t="str">
        <f>IF(Rahoitussuunnitelma!NDW5="","",Rahoitussuunnitelma!NDW5)</f>
        <v/>
      </c>
      <c r="NDV5" s="13" t="str">
        <f>IF(Rahoitussuunnitelma!NDX5="","",Rahoitussuunnitelma!NDX5)</f>
        <v/>
      </c>
      <c r="NDW5" s="13" t="str">
        <f>IF(Rahoitussuunnitelma!NDY5="","",Rahoitussuunnitelma!NDY5)</f>
        <v/>
      </c>
      <c r="NDX5" s="13" t="str">
        <f>IF(Rahoitussuunnitelma!NDZ5="","",Rahoitussuunnitelma!NDZ5)</f>
        <v/>
      </c>
      <c r="NDY5" s="13" t="str">
        <f>IF(Rahoitussuunnitelma!NEA5="","",Rahoitussuunnitelma!NEA5)</f>
        <v/>
      </c>
      <c r="NDZ5" s="13" t="str">
        <f>IF(Rahoitussuunnitelma!NEB5="","",Rahoitussuunnitelma!NEB5)</f>
        <v/>
      </c>
      <c r="NEA5" s="13" t="str">
        <f>IF(Rahoitussuunnitelma!NEC5="","",Rahoitussuunnitelma!NEC5)</f>
        <v/>
      </c>
      <c r="NEB5" s="13" t="str">
        <f>IF(Rahoitussuunnitelma!NED5="","",Rahoitussuunnitelma!NED5)</f>
        <v/>
      </c>
      <c r="NEC5" s="13" t="str">
        <f>IF(Rahoitussuunnitelma!NEE5="","",Rahoitussuunnitelma!NEE5)</f>
        <v/>
      </c>
      <c r="NED5" s="13" t="str">
        <f>IF(Rahoitussuunnitelma!NEF5="","",Rahoitussuunnitelma!NEF5)</f>
        <v/>
      </c>
      <c r="NEE5" s="13" t="str">
        <f>IF(Rahoitussuunnitelma!NEG5="","",Rahoitussuunnitelma!NEG5)</f>
        <v/>
      </c>
      <c r="NEF5" s="13" t="str">
        <f>IF(Rahoitussuunnitelma!NEH5="","",Rahoitussuunnitelma!NEH5)</f>
        <v/>
      </c>
      <c r="NEG5" s="13" t="str">
        <f>IF(Rahoitussuunnitelma!NEI5="","",Rahoitussuunnitelma!NEI5)</f>
        <v/>
      </c>
      <c r="NEH5" s="13" t="str">
        <f>IF(Rahoitussuunnitelma!NEJ5="","",Rahoitussuunnitelma!NEJ5)</f>
        <v/>
      </c>
      <c r="NEI5" s="13" t="str">
        <f>IF(Rahoitussuunnitelma!NEK5="","",Rahoitussuunnitelma!NEK5)</f>
        <v/>
      </c>
      <c r="NEJ5" s="13" t="str">
        <f>IF(Rahoitussuunnitelma!NEL5="","",Rahoitussuunnitelma!NEL5)</f>
        <v/>
      </c>
      <c r="NEK5" s="13" t="str">
        <f>IF(Rahoitussuunnitelma!NEM5="","",Rahoitussuunnitelma!NEM5)</f>
        <v/>
      </c>
      <c r="NEL5" s="13" t="str">
        <f>IF(Rahoitussuunnitelma!NEN5="","",Rahoitussuunnitelma!NEN5)</f>
        <v/>
      </c>
      <c r="NEM5" s="13" t="str">
        <f>IF(Rahoitussuunnitelma!NEO5="","",Rahoitussuunnitelma!NEO5)</f>
        <v/>
      </c>
      <c r="NEN5" s="13" t="str">
        <f>IF(Rahoitussuunnitelma!NEP5="","",Rahoitussuunnitelma!NEP5)</f>
        <v/>
      </c>
      <c r="NEO5" s="13" t="str">
        <f>IF(Rahoitussuunnitelma!NEQ5="","",Rahoitussuunnitelma!NEQ5)</f>
        <v/>
      </c>
      <c r="NEP5" s="13" t="str">
        <f>IF(Rahoitussuunnitelma!NER5="","",Rahoitussuunnitelma!NER5)</f>
        <v/>
      </c>
      <c r="NEQ5" s="13" t="str">
        <f>IF(Rahoitussuunnitelma!NES5="","",Rahoitussuunnitelma!NES5)</f>
        <v/>
      </c>
      <c r="NER5" s="13" t="str">
        <f>IF(Rahoitussuunnitelma!NET5="","",Rahoitussuunnitelma!NET5)</f>
        <v/>
      </c>
      <c r="NES5" s="13" t="str">
        <f>IF(Rahoitussuunnitelma!NEU5="","",Rahoitussuunnitelma!NEU5)</f>
        <v/>
      </c>
      <c r="NET5" s="13" t="str">
        <f>IF(Rahoitussuunnitelma!NEV5="","",Rahoitussuunnitelma!NEV5)</f>
        <v/>
      </c>
      <c r="NEU5" s="13" t="str">
        <f>IF(Rahoitussuunnitelma!NEW5="","",Rahoitussuunnitelma!NEW5)</f>
        <v/>
      </c>
      <c r="NEV5" s="13" t="str">
        <f>IF(Rahoitussuunnitelma!NEX5="","",Rahoitussuunnitelma!NEX5)</f>
        <v/>
      </c>
      <c r="NEW5" s="13" t="str">
        <f>IF(Rahoitussuunnitelma!NEY5="","",Rahoitussuunnitelma!NEY5)</f>
        <v/>
      </c>
      <c r="NEX5" s="13" t="str">
        <f>IF(Rahoitussuunnitelma!NEZ5="","",Rahoitussuunnitelma!NEZ5)</f>
        <v/>
      </c>
      <c r="NEY5" s="13" t="str">
        <f>IF(Rahoitussuunnitelma!NFA5="","",Rahoitussuunnitelma!NFA5)</f>
        <v/>
      </c>
      <c r="NEZ5" s="13" t="str">
        <f>IF(Rahoitussuunnitelma!NFB5="","",Rahoitussuunnitelma!NFB5)</f>
        <v/>
      </c>
      <c r="NFA5" s="13" t="str">
        <f>IF(Rahoitussuunnitelma!NFC5="","",Rahoitussuunnitelma!NFC5)</f>
        <v/>
      </c>
      <c r="NFB5" s="13" t="str">
        <f>IF(Rahoitussuunnitelma!NFD5="","",Rahoitussuunnitelma!NFD5)</f>
        <v/>
      </c>
      <c r="NFC5" s="13" t="str">
        <f>IF(Rahoitussuunnitelma!NFE5="","",Rahoitussuunnitelma!NFE5)</f>
        <v/>
      </c>
      <c r="NFD5" s="13" t="str">
        <f>IF(Rahoitussuunnitelma!NFF5="","",Rahoitussuunnitelma!NFF5)</f>
        <v/>
      </c>
      <c r="NFE5" s="13" t="str">
        <f>IF(Rahoitussuunnitelma!NFG5="","",Rahoitussuunnitelma!NFG5)</f>
        <v/>
      </c>
      <c r="NFF5" s="13" t="str">
        <f>IF(Rahoitussuunnitelma!NFH5="","",Rahoitussuunnitelma!NFH5)</f>
        <v/>
      </c>
      <c r="NFG5" s="13" t="str">
        <f>IF(Rahoitussuunnitelma!NFI5="","",Rahoitussuunnitelma!NFI5)</f>
        <v/>
      </c>
      <c r="NFH5" s="13" t="str">
        <f>IF(Rahoitussuunnitelma!NFJ5="","",Rahoitussuunnitelma!NFJ5)</f>
        <v/>
      </c>
      <c r="NFI5" s="13" t="str">
        <f>IF(Rahoitussuunnitelma!NFK5="","",Rahoitussuunnitelma!NFK5)</f>
        <v/>
      </c>
      <c r="NFJ5" s="13" t="str">
        <f>IF(Rahoitussuunnitelma!NFL5="","",Rahoitussuunnitelma!NFL5)</f>
        <v/>
      </c>
      <c r="NFK5" s="13" t="str">
        <f>IF(Rahoitussuunnitelma!NFM5="","",Rahoitussuunnitelma!NFM5)</f>
        <v/>
      </c>
      <c r="NFL5" s="13" t="str">
        <f>IF(Rahoitussuunnitelma!NFN5="","",Rahoitussuunnitelma!NFN5)</f>
        <v/>
      </c>
      <c r="NFM5" s="13" t="str">
        <f>IF(Rahoitussuunnitelma!NFO5="","",Rahoitussuunnitelma!NFO5)</f>
        <v/>
      </c>
      <c r="NFN5" s="13" t="str">
        <f>IF(Rahoitussuunnitelma!NFP5="","",Rahoitussuunnitelma!NFP5)</f>
        <v/>
      </c>
      <c r="NFO5" s="13" t="str">
        <f>IF(Rahoitussuunnitelma!NFQ5="","",Rahoitussuunnitelma!NFQ5)</f>
        <v/>
      </c>
      <c r="NFP5" s="13" t="str">
        <f>IF(Rahoitussuunnitelma!NFR5="","",Rahoitussuunnitelma!NFR5)</f>
        <v/>
      </c>
      <c r="NFQ5" s="13" t="str">
        <f>IF(Rahoitussuunnitelma!NFS5="","",Rahoitussuunnitelma!NFS5)</f>
        <v/>
      </c>
      <c r="NFR5" s="13" t="str">
        <f>IF(Rahoitussuunnitelma!NFT5="","",Rahoitussuunnitelma!NFT5)</f>
        <v/>
      </c>
      <c r="NFS5" s="13" t="str">
        <f>IF(Rahoitussuunnitelma!NFU5="","",Rahoitussuunnitelma!NFU5)</f>
        <v/>
      </c>
      <c r="NFT5" s="13" t="str">
        <f>IF(Rahoitussuunnitelma!NFV5="","",Rahoitussuunnitelma!NFV5)</f>
        <v/>
      </c>
      <c r="NFU5" s="13" t="str">
        <f>IF(Rahoitussuunnitelma!NFW5="","",Rahoitussuunnitelma!NFW5)</f>
        <v/>
      </c>
      <c r="NFV5" s="13" t="str">
        <f>IF(Rahoitussuunnitelma!NFX5="","",Rahoitussuunnitelma!NFX5)</f>
        <v/>
      </c>
      <c r="NFW5" s="13" t="str">
        <f>IF(Rahoitussuunnitelma!NFY5="","",Rahoitussuunnitelma!NFY5)</f>
        <v/>
      </c>
      <c r="NFX5" s="13" t="str">
        <f>IF(Rahoitussuunnitelma!NFZ5="","",Rahoitussuunnitelma!NFZ5)</f>
        <v/>
      </c>
      <c r="NFY5" s="13" t="str">
        <f>IF(Rahoitussuunnitelma!NGA5="","",Rahoitussuunnitelma!NGA5)</f>
        <v/>
      </c>
      <c r="NFZ5" s="13" t="str">
        <f>IF(Rahoitussuunnitelma!NGB5="","",Rahoitussuunnitelma!NGB5)</f>
        <v/>
      </c>
      <c r="NGA5" s="13" t="str">
        <f>IF(Rahoitussuunnitelma!NGC5="","",Rahoitussuunnitelma!NGC5)</f>
        <v/>
      </c>
      <c r="NGB5" s="13" t="str">
        <f>IF(Rahoitussuunnitelma!NGD5="","",Rahoitussuunnitelma!NGD5)</f>
        <v/>
      </c>
      <c r="NGC5" s="13" t="str">
        <f>IF(Rahoitussuunnitelma!NGE5="","",Rahoitussuunnitelma!NGE5)</f>
        <v/>
      </c>
      <c r="NGD5" s="13" t="str">
        <f>IF(Rahoitussuunnitelma!NGF5="","",Rahoitussuunnitelma!NGF5)</f>
        <v/>
      </c>
      <c r="NGE5" s="13" t="str">
        <f>IF(Rahoitussuunnitelma!NGG5="","",Rahoitussuunnitelma!NGG5)</f>
        <v/>
      </c>
      <c r="NGF5" s="13" t="str">
        <f>IF(Rahoitussuunnitelma!NGH5="","",Rahoitussuunnitelma!NGH5)</f>
        <v/>
      </c>
      <c r="NGG5" s="13" t="str">
        <f>IF(Rahoitussuunnitelma!NGI5="","",Rahoitussuunnitelma!NGI5)</f>
        <v/>
      </c>
      <c r="NGH5" s="13" t="str">
        <f>IF(Rahoitussuunnitelma!NGJ5="","",Rahoitussuunnitelma!NGJ5)</f>
        <v/>
      </c>
      <c r="NGI5" s="13" t="str">
        <f>IF(Rahoitussuunnitelma!NGK5="","",Rahoitussuunnitelma!NGK5)</f>
        <v/>
      </c>
      <c r="NGJ5" s="13" t="str">
        <f>IF(Rahoitussuunnitelma!NGL5="","",Rahoitussuunnitelma!NGL5)</f>
        <v/>
      </c>
      <c r="NGK5" s="13" t="str">
        <f>IF(Rahoitussuunnitelma!NGM5="","",Rahoitussuunnitelma!NGM5)</f>
        <v/>
      </c>
      <c r="NGL5" s="13" t="str">
        <f>IF(Rahoitussuunnitelma!NGN5="","",Rahoitussuunnitelma!NGN5)</f>
        <v/>
      </c>
      <c r="NGM5" s="13" t="str">
        <f>IF(Rahoitussuunnitelma!NGO5="","",Rahoitussuunnitelma!NGO5)</f>
        <v/>
      </c>
      <c r="NGN5" s="13" t="str">
        <f>IF(Rahoitussuunnitelma!NGP5="","",Rahoitussuunnitelma!NGP5)</f>
        <v/>
      </c>
      <c r="NGO5" s="13" t="str">
        <f>IF(Rahoitussuunnitelma!NGQ5="","",Rahoitussuunnitelma!NGQ5)</f>
        <v/>
      </c>
      <c r="NGP5" s="13" t="str">
        <f>IF(Rahoitussuunnitelma!NGR5="","",Rahoitussuunnitelma!NGR5)</f>
        <v/>
      </c>
      <c r="NGQ5" s="13" t="str">
        <f>IF(Rahoitussuunnitelma!NGS5="","",Rahoitussuunnitelma!NGS5)</f>
        <v/>
      </c>
      <c r="NGR5" s="13" t="str">
        <f>IF(Rahoitussuunnitelma!NGT5="","",Rahoitussuunnitelma!NGT5)</f>
        <v/>
      </c>
      <c r="NGS5" s="13" t="str">
        <f>IF(Rahoitussuunnitelma!NGU5="","",Rahoitussuunnitelma!NGU5)</f>
        <v/>
      </c>
      <c r="NGT5" s="13" t="str">
        <f>IF(Rahoitussuunnitelma!NGV5="","",Rahoitussuunnitelma!NGV5)</f>
        <v/>
      </c>
      <c r="NGU5" s="13" t="str">
        <f>IF(Rahoitussuunnitelma!NGW5="","",Rahoitussuunnitelma!NGW5)</f>
        <v/>
      </c>
      <c r="NGV5" s="13" t="str">
        <f>IF(Rahoitussuunnitelma!NGX5="","",Rahoitussuunnitelma!NGX5)</f>
        <v/>
      </c>
      <c r="NGW5" s="13" t="str">
        <f>IF(Rahoitussuunnitelma!NGY5="","",Rahoitussuunnitelma!NGY5)</f>
        <v/>
      </c>
      <c r="NGX5" s="13" t="str">
        <f>IF(Rahoitussuunnitelma!NGZ5="","",Rahoitussuunnitelma!NGZ5)</f>
        <v/>
      </c>
      <c r="NGY5" s="13" t="str">
        <f>IF(Rahoitussuunnitelma!NHA5="","",Rahoitussuunnitelma!NHA5)</f>
        <v/>
      </c>
      <c r="NGZ5" s="13" t="str">
        <f>IF(Rahoitussuunnitelma!NHB5="","",Rahoitussuunnitelma!NHB5)</f>
        <v/>
      </c>
      <c r="NHA5" s="13" t="str">
        <f>IF(Rahoitussuunnitelma!NHC5="","",Rahoitussuunnitelma!NHC5)</f>
        <v/>
      </c>
      <c r="NHB5" s="13" t="str">
        <f>IF(Rahoitussuunnitelma!NHD5="","",Rahoitussuunnitelma!NHD5)</f>
        <v/>
      </c>
      <c r="NHC5" s="13" t="str">
        <f>IF(Rahoitussuunnitelma!NHE5="","",Rahoitussuunnitelma!NHE5)</f>
        <v/>
      </c>
      <c r="NHD5" s="13" t="str">
        <f>IF(Rahoitussuunnitelma!NHF5="","",Rahoitussuunnitelma!NHF5)</f>
        <v/>
      </c>
      <c r="NHE5" s="13" t="str">
        <f>IF(Rahoitussuunnitelma!NHG5="","",Rahoitussuunnitelma!NHG5)</f>
        <v/>
      </c>
      <c r="NHF5" s="13" t="str">
        <f>IF(Rahoitussuunnitelma!NHH5="","",Rahoitussuunnitelma!NHH5)</f>
        <v/>
      </c>
      <c r="NHG5" s="13" t="str">
        <f>IF(Rahoitussuunnitelma!NHI5="","",Rahoitussuunnitelma!NHI5)</f>
        <v/>
      </c>
      <c r="NHH5" s="13" t="str">
        <f>IF(Rahoitussuunnitelma!NHJ5="","",Rahoitussuunnitelma!NHJ5)</f>
        <v/>
      </c>
      <c r="NHI5" s="13" t="str">
        <f>IF(Rahoitussuunnitelma!NHK5="","",Rahoitussuunnitelma!NHK5)</f>
        <v/>
      </c>
      <c r="NHJ5" s="13" t="str">
        <f>IF(Rahoitussuunnitelma!NHL5="","",Rahoitussuunnitelma!NHL5)</f>
        <v/>
      </c>
      <c r="NHK5" s="13" t="str">
        <f>IF(Rahoitussuunnitelma!NHM5="","",Rahoitussuunnitelma!NHM5)</f>
        <v/>
      </c>
      <c r="NHL5" s="13" t="str">
        <f>IF(Rahoitussuunnitelma!NHN5="","",Rahoitussuunnitelma!NHN5)</f>
        <v/>
      </c>
      <c r="NHM5" s="13" t="str">
        <f>IF(Rahoitussuunnitelma!NHO5="","",Rahoitussuunnitelma!NHO5)</f>
        <v/>
      </c>
      <c r="NHN5" s="13" t="str">
        <f>IF(Rahoitussuunnitelma!NHP5="","",Rahoitussuunnitelma!NHP5)</f>
        <v/>
      </c>
      <c r="NHO5" s="13" t="str">
        <f>IF(Rahoitussuunnitelma!NHQ5="","",Rahoitussuunnitelma!NHQ5)</f>
        <v/>
      </c>
      <c r="NHP5" s="13" t="str">
        <f>IF(Rahoitussuunnitelma!NHR5="","",Rahoitussuunnitelma!NHR5)</f>
        <v/>
      </c>
      <c r="NHQ5" s="13" t="str">
        <f>IF(Rahoitussuunnitelma!NHS5="","",Rahoitussuunnitelma!NHS5)</f>
        <v/>
      </c>
      <c r="NHR5" s="13" t="str">
        <f>IF(Rahoitussuunnitelma!NHT5="","",Rahoitussuunnitelma!NHT5)</f>
        <v/>
      </c>
      <c r="NHS5" s="13" t="str">
        <f>IF(Rahoitussuunnitelma!NHU5="","",Rahoitussuunnitelma!NHU5)</f>
        <v/>
      </c>
      <c r="NHT5" s="13" t="str">
        <f>IF(Rahoitussuunnitelma!NHV5="","",Rahoitussuunnitelma!NHV5)</f>
        <v/>
      </c>
      <c r="NHU5" s="13" t="str">
        <f>IF(Rahoitussuunnitelma!NHW5="","",Rahoitussuunnitelma!NHW5)</f>
        <v/>
      </c>
      <c r="NHV5" s="13" t="str">
        <f>IF(Rahoitussuunnitelma!NHX5="","",Rahoitussuunnitelma!NHX5)</f>
        <v/>
      </c>
      <c r="NHW5" s="13" t="str">
        <f>IF(Rahoitussuunnitelma!NHY5="","",Rahoitussuunnitelma!NHY5)</f>
        <v/>
      </c>
      <c r="NHX5" s="13" t="str">
        <f>IF(Rahoitussuunnitelma!NHZ5="","",Rahoitussuunnitelma!NHZ5)</f>
        <v/>
      </c>
      <c r="NHY5" s="13" t="str">
        <f>IF(Rahoitussuunnitelma!NIA5="","",Rahoitussuunnitelma!NIA5)</f>
        <v/>
      </c>
      <c r="NHZ5" s="13" t="str">
        <f>IF(Rahoitussuunnitelma!NIB5="","",Rahoitussuunnitelma!NIB5)</f>
        <v/>
      </c>
      <c r="NIA5" s="13" t="str">
        <f>IF(Rahoitussuunnitelma!NIC5="","",Rahoitussuunnitelma!NIC5)</f>
        <v/>
      </c>
      <c r="NIB5" s="13" t="str">
        <f>IF(Rahoitussuunnitelma!NID5="","",Rahoitussuunnitelma!NID5)</f>
        <v/>
      </c>
      <c r="NIC5" s="13" t="str">
        <f>IF(Rahoitussuunnitelma!NIE5="","",Rahoitussuunnitelma!NIE5)</f>
        <v/>
      </c>
      <c r="NID5" s="13" t="str">
        <f>IF(Rahoitussuunnitelma!NIF5="","",Rahoitussuunnitelma!NIF5)</f>
        <v/>
      </c>
      <c r="NIE5" s="13" t="str">
        <f>IF(Rahoitussuunnitelma!NIG5="","",Rahoitussuunnitelma!NIG5)</f>
        <v/>
      </c>
      <c r="NIF5" s="13" t="str">
        <f>IF(Rahoitussuunnitelma!NIH5="","",Rahoitussuunnitelma!NIH5)</f>
        <v/>
      </c>
      <c r="NIG5" s="13" t="str">
        <f>IF(Rahoitussuunnitelma!NII5="","",Rahoitussuunnitelma!NII5)</f>
        <v/>
      </c>
      <c r="NIH5" s="13" t="str">
        <f>IF(Rahoitussuunnitelma!NIJ5="","",Rahoitussuunnitelma!NIJ5)</f>
        <v/>
      </c>
      <c r="NII5" s="13" t="str">
        <f>IF(Rahoitussuunnitelma!NIK5="","",Rahoitussuunnitelma!NIK5)</f>
        <v/>
      </c>
      <c r="NIJ5" s="13" t="str">
        <f>IF(Rahoitussuunnitelma!NIL5="","",Rahoitussuunnitelma!NIL5)</f>
        <v/>
      </c>
      <c r="NIK5" s="13" t="str">
        <f>IF(Rahoitussuunnitelma!NIM5="","",Rahoitussuunnitelma!NIM5)</f>
        <v/>
      </c>
      <c r="NIL5" s="13" t="str">
        <f>IF(Rahoitussuunnitelma!NIN5="","",Rahoitussuunnitelma!NIN5)</f>
        <v/>
      </c>
      <c r="NIM5" s="13" t="str">
        <f>IF(Rahoitussuunnitelma!NIO5="","",Rahoitussuunnitelma!NIO5)</f>
        <v/>
      </c>
      <c r="NIN5" s="13" t="str">
        <f>IF(Rahoitussuunnitelma!NIP5="","",Rahoitussuunnitelma!NIP5)</f>
        <v/>
      </c>
      <c r="NIO5" s="13" t="str">
        <f>IF(Rahoitussuunnitelma!NIQ5="","",Rahoitussuunnitelma!NIQ5)</f>
        <v/>
      </c>
      <c r="NIP5" s="13" t="str">
        <f>IF(Rahoitussuunnitelma!NIR5="","",Rahoitussuunnitelma!NIR5)</f>
        <v/>
      </c>
      <c r="NIQ5" s="13" t="str">
        <f>IF(Rahoitussuunnitelma!NIS5="","",Rahoitussuunnitelma!NIS5)</f>
        <v/>
      </c>
      <c r="NIR5" s="13" t="str">
        <f>IF(Rahoitussuunnitelma!NIT5="","",Rahoitussuunnitelma!NIT5)</f>
        <v/>
      </c>
      <c r="NIS5" s="13" t="str">
        <f>IF(Rahoitussuunnitelma!NIU5="","",Rahoitussuunnitelma!NIU5)</f>
        <v/>
      </c>
      <c r="NIT5" s="13" t="str">
        <f>IF(Rahoitussuunnitelma!NIV5="","",Rahoitussuunnitelma!NIV5)</f>
        <v/>
      </c>
      <c r="NIU5" s="13" t="str">
        <f>IF(Rahoitussuunnitelma!NIW5="","",Rahoitussuunnitelma!NIW5)</f>
        <v/>
      </c>
      <c r="NIV5" s="13" t="str">
        <f>IF(Rahoitussuunnitelma!NIX5="","",Rahoitussuunnitelma!NIX5)</f>
        <v/>
      </c>
      <c r="NIW5" s="13" t="str">
        <f>IF(Rahoitussuunnitelma!NIY5="","",Rahoitussuunnitelma!NIY5)</f>
        <v/>
      </c>
      <c r="NIX5" s="13" t="str">
        <f>IF(Rahoitussuunnitelma!NIZ5="","",Rahoitussuunnitelma!NIZ5)</f>
        <v/>
      </c>
      <c r="NIY5" s="13" t="str">
        <f>IF(Rahoitussuunnitelma!NJA5="","",Rahoitussuunnitelma!NJA5)</f>
        <v/>
      </c>
      <c r="NIZ5" s="13" t="str">
        <f>IF(Rahoitussuunnitelma!NJB5="","",Rahoitussuunnitelma!NJB5)</f>
        <v/>
      </c>
      <c r="NJA5" s="13" t="str">
        <f>IF(Rahoitussuunnitelma!NJC5="","",Rahoitussuunnitelma!NJC5)</f>
        <v/>
      </c>
      <c r="NJB5" s="13" t="str">
        <f>IF(Rahoitussuunnitelma!NJD5="","",Rahoitussuunnitelma!NJD5)</f>
        <v/>
      </c>
      <c r="NJC5" s="13" t="str">
        <f>IF(Rahoitussuunnitelma!NJE5="","",Rahoitussuunnitelma!NJE5)</f>
        <v/>
      </c>
      <c r="NJD5" s="13" t="str">
        <f>IF(Rahoitussuunnitelma!NJF5="","",Rahoitussuunnitelma!NJF5)</f>
        <v/>
      </c>
      <c r="NJE5" s="13" t="str">
        <f>IF(Rahoitussuunnitelma!NJG5="","",Rahoitussuunnitelma!NJG5)</f>
        <v/>
      </c>
      <c r="NJF5" s="13" t="str">
        <f>IF(Rahoitussuunnitelma!NJH5="","",Rahoitussuunnitelma!NJH5)</f>
        <v/>
      </c>
      <c r="NJG5" s="13" t="str">
        <f>IF(Rahoitussuunnitelma!NJI5="","",Rahoitussuunnitelma!NJI5)</f>
        <v/>
      </c>
      <c r="NJH5" s="13" t="str">
        <f>IF(Rahoitussuunnitelma!NJJ5="","",Rahoitussuunnitelma!NJJ5)</f>
        <v/>
      </c>
      <c r="NJI5" s="13" t="str">
        <f>IF(Rahoitussuunnitelma!NJK5="","",Rahoitussuunnitelma!NJK5)</f>
        <v/>
      </c>
      <c r="NJJ5" s="13" t="str">
        <f>IF(Rahoitussuunnitelma!NJL5="","",Rahoitussuunnitelma!NJL5)</f>
        <v/>
      </c>
      <c r="NJK5" s="13" t="str">
        <f>IF(Rahoitussuunnitelma!NJM5="","",Rahoitussuunnitelma!NJM5)</f>
        <v/>
      </c>
      <c r="NJL5" s="13" t="str">
        <f>IF(Rahoitussuunnitelma!NJN5="","",Rahoitussuunnitelma!NJN5)</f>
        <v/>
      </c>
      <c r="NJM5" s="13" t="str">
        <f>IF(Rahoitussuunnitelma!NJO5="","",Rahoitussuunnitelma!NJO5)</f>
        <v/>
      </c>
      <c r="NJN5" s="13" t="str">
        <f>IF(Rahoitussuunnitelma!NJP5="","",Rahoitussuunnitelma!NJP5)</f>
        <v/>
      </c>
      <c r="NJO5" s="13" t="str">
        <f>IF(Rahoitussuunnitelma!NJQ5="","",Rahoitussuunnitelma!NJQ5)</f>
        <v/>
      </c>
      <c r="NJP5" s="13" t="str">
        <f>IF(Rahoitussuunnitelma!NJR5="","",Rahoitussuunnitelma!NJR5)</f>
        <v/>
      </c>
      <c r="NJQ5" s="13" t="str">
        <f>IF(Rahoitussuunnitelma!NJS5="","",Rahoitussuunnitelma!NJS5)</f>
        <v/>
      </c>
      <c r="NJR5" s="13" t="str">
        <f>IF(Rahoitussuunnitelma!NJT5="","",Rahoitussuunnitelma!NJT5)</f>
        <v/>
      </c>
      <c r="NJS5" s="13" t="str">
        <f>IF(Rahoitussuunnitelma!NJU5="","",Rahoitussuunnitelma!NJU5)</f>
        <v/>
      </c>
      <c r="NJT5" s="13" t="str">
        <f>IF(Rahoitussuunnitelma!NJV5="","",Rahoitussuunnitelma!NJV5)</f>
        <v/>
      </c>
      <c r="NJU5" s="13" t="str">
        <f>IF(Rahoitussuunnitelma!NJW5="","",Rahoitussuunnitelma!NJW5)</f>
        <v/>
      </c>
      <c r="NJV5" s="13" t="str">
        <f>IF(Rahoitussuunnitelma!NJX5="","",Rahoitussuunnitelma!NJX5)</f>
        <v/>
      </c>
      <c r="NJW5" s="13" t="str">
        <f>IF(Rahoitussuunnitelma!NJY5="","",Rahoitussuunnitelma!NJY5)</f>
        <v/>
      </c>
      <c r="NJX5" s="13" t="str">
        <f>IF(Rahoitussuunnitelma!NJZ5="","",Rahoitussuunnitelma!NJZ5)</f>
        <v/>
      </c>
      <c r="NJY5" s="13" t="str">
        <f>IF(Rahoitussuunnitelma!NKA5="","",Rahoitussuunnitelma!NKA5)</f>
        <v/>
      </c>
      <c r="NJZ5" s="13" t="str">
        <f>IF(Rahoitussuunnitelma!NKB5="","",Rahoitussuunnitelma!NKB5)</f>
        <v/>
      </c>
      <c r="NKA5" s="13" t="str">
        <f>IF(Rahoitussuunnitelma!NKC5="","",Rahoitussuunnitelma!NKC5)</f>
        <v/>
      </c>
      <c r="NKB5" s="13" t="str">
        <f>IF(Rahoitussuunnitelma!NKD5="","",Rahoitussuunnitelma!NKD5)</f>
        <v/>
      </c>
      <c r="NKC5" s="13" t="str">
        <f>IF(Rahoitussuunnitelma!NKE5="","",Rahoitussuunnitelma!NKE5)</f>
        <v/>
      </c>
      <c r="NKD5" s="13" t="str">
        <f>IF(Rahoitussuunnitelma!NKF5="","",Rahoitussuunnitelma!NKF5)</f>
        <v/>
      </c>
      <c r="NKE5" s="13" t="str">
        <f>IF(Rahoitussuunnitelma!NKG5="","",Rahoitussuunnitelma!NKG5)</f>
        <v/>
      </c>
      <c r="NKF5" s="13" t="str">
        <f>IF(Rahoitussuunnitelma!NKH5="","",Rahoitussuunnitelma!NKH5)</f>
        <v/>
      </c>
      <c r="NKG5" s="13" t="str">
        <f>IF(Rahoitussuunnitelma!NKI5="","",Rahoitussuunnitelma!NKI5)</f>
        <v/>
      </c>
      <c r="NKH5" s="13" t="str">
        <f>IF(Rahoitussuunnitelma!NKJ5="","",Rahoitussuunnitelma!NKJ5)</f>
        <v/>
      </c>
      <c r="NKI5" s="13" t="str">
        <f>IF(Rahoitussuunnitelma!NKK5="","",Rahoitussuunnitelma!NKK5)</f>
        <v/>
      </c>
      <c r="NKJ5" s="13" t="str">
        <f>IF(Rahoitussuunnitelma!NKL5="","",Rahoitussuunnitelma!NKL5)</f>
        <v/>
      </c>
      <c r="NKK5" s="13" t="str">
        <f>IF(Rahoitussuunnitelma!NKM5="","",Rahoitussuunnitelma!NKM5)</f>
        <v/>
      </c>
      <c r="NKL5" s="13" t="str">
        <f>IF(Rahoitussuunnitelma!NKN5="","",Rahoitussuunnitelma!NKN5)</f>
        <v/>
      </c>
      <c r="NKM5" s="13" t="str">
        <f>IF(Rahoitussuunnitelma!NKO5="","",Rahoitussuunnitelma!NKO5)</f>
        <v/>
      </c>
      <c r="NKN5" s="13" t="str">
        <f>IF(Rahoitussuunnitelma!NKP5="","",Rahoitussuunnitelma!NKP5)</f>
        <v/>
      </c>
      <c r="NKO5" s="13" t="str">
        <f>IF(Rahoitussuunnitelma!NKQ5="","",Rahoitussuunnitelma!NKQ5)</f>
        <v/>
      </c>
      <c r="NKP5" s="13" t="str">
        <f>IF(Rahoitussuunnitelma!NKR5="","",Rahoitussuunnitelma!NKR5)</f>
        <v/>
      </c>
      <c r="NKQ5" s="13" t="str">
        <f>IF(Rahoitussuunnitelma!NKS5="","",Rahoitussuunnitelma!NKS5)</f>
        <v/>
      </c>
      <c r="NKR5" s="13" t="str">
        <f>IF(Rahoitussuunnitelma!NKT5="","",Rahoitussuunnitelma!NKT5)</f>
        <v/>
      </c>
      <c r="NKS5" s="13" t="str">
        <f>IF(Rahoitussuunnitelma!NKU5="","",Rahoitussuunnitelma!NKU5)</f>
        <v/>
      </c>
      <c r="NKT5" s="13" t="str">
        <f>IF(Rahoitussuunnitelma!NKV5="","",Rahoitussuunnitelma!NKV5)</f>
        <v/>
      </c>
      <c r="NKU5" s="13" t="str">
        <f>IF(Rahoitussuunnitelma!NKW5="","",Rahoitussuunnitelma!NKW5)</f>
        <v/>
      </c>
      <c r="NKV5" s="13" t="str">
        <f>IF(Rahoitussuunnitelma!NKX5="","",Rahoitussuunnitelma!NKX5)</f>
        <v/>
      </c>
      <c r="NKW5" s="13" t="str">
        <f>IF(Rahoitussuunnitelma!NKY5="","",Rahoitussuunnitelma!NKY5)</f>
        <v/>
      </c>
      <c r="NKX5" s="13" t="str">
        <f>IF(Rahoitussuunnitelma!NKZ5="","",Rahoitussuunnitelma!NKZ5)</f>
        <v/>
      </c>
      <c r="NKY5" s="13" t="str">
        <f>IF(Rahoitussuunnitelma!NLA5="","",Rahoitussuunnitelma!NLA5)</f>
        <v/>
      </c>
      <c r="NKZ5" s="13" t="str">
        <f>IF(Rahoitussuunnitelma!NLB5="","",Rahoitussuunnitelma!NLB5)</f>
        <v/>
      </c>
      <c r="NLA5" s="13" t="str">
        <f>IF(Rahoitussuunnitelma!NLC5="","",Rahoitussuunnitelma!NLC5)</f>
        <v/>
      </c>
      <c r="NLB5" s="13" t="str">
        <f>IF(Rahoitussuunnitelma!NLD5="","",Rahoitussuunnitelma!NLD5)</f>
        <v/>
      </c>
      <c r="NLC5" s="13" t="str">
        <f>IF(Rahoitussuunnitelma!NLE5="","",Rahoitussuunnitelma!NLE5)</f>
        <v/>
      </c>
      <c r="NLD5" s="13" t="str">
        <f>IF(Rahoitussuunnitelma!NLF5="","",Rahoitussuunnitelma!NLF5)</f>
        <v/>
      </c>
      <c r="NLE5" s="13" t="str">
        <f>IF(Rahoitussuunnitelma!NLG5="","",Rahoitussuunnitelma!NLG5)</f>
        <v/>
      </c>
      <c r="NLF5" s="13" t="str">
        <f>IF(Rahoitussuunnitelma!NLH5="","",Rahoitussuunnitelma!NLH5)</f>
        <v/>
      </c>
      <c r="NLG5" s="13" t="str">
        <f>IF(Rahoitussuunnitelma!NLI5="","",Rahoitussuunnitelma!NLI5)</f>
        <v/>
      </c>
      <c r="NLH5" s="13" t="str">
        <f>IF(Rahoitussuunnitelma!NLJ5="","",Rahoitussuunnitelma!NLJ5)</f>
        <v/>
      </c>
      <c r="NLI5" s="13" t="str">
        <f>IF(Rahoitussuunnitelma!NLK5="","",Rahoitussuunnitelma!NLK5)</f>
        <v/>
      </c>
      <c r="NLJ5" s="13" t="str">
        <f>IF(Rahoitussuunnitelma!NLL5="","",Rahoitussuunnitelma!NLL5)</f>
        <v/>
      </c>
      <c r="NLK5" s="13" t="str">
        <f>IF(Rahoitussuunnitelma!NLM5="","",Rahoitussuunnitelma!NLM5)</f>
        <v/>
      </c>
      <c r="NLL5" s="13" t="str">
        <f>IF(Rahoitussuunnitelma!NLN5="","",Rahoitussuunnitelma!NLN5)</f>
        <v/>
      </c>
      <c r="NLM5" s="13" t="str">
        <f>IF(Rahoitussuunnitelma!NLO5="","",Rahoitussuunnitelma!NLO5)</f>
        <v/>
      </c>
      <c r="NLN5" s="13" t="str">
        <f>IF(Rahoitussuunnitelma!NLP5="","",Rahoitussuunnitelma!NLP5)</f>
        <v/>
      </c>
      <c r="NLO5" s="13" t="str">
        <f>IF(Rahoitussuunnitelma!NLQ5="","",Rahoitussuunnitelma!NLQ5)</f>
        <v/>
      </c>
      <c r="NLP5" s="13" t="str">
        <f>IF(Rahoitussuunnitelma!NLR5="","",Rahoitussuunnitelma!NLR5)</f>
        <v/>
      </c>
      <c r="NLQ5" s="13" t="str">
        <f>IF(Rahoitussuunnitelma!NLS5="","",Rahoitussuunnitelma!NLS5)</f>
        <v/>
      </c>
      <c r="NLR5" s="13" t="str">
        <f>IF(Rahoitussuunnitelma!NLT5="","",Rahoitussuunnitelma!NLT5)</f>
        <v/>
      </c>
      <c r="NLS5" s="13" t="str">
        <f>IF(Rahoitussuunnitelma!NLU5="","",Rahoitussuunnitelma!NLU5)</f>
        <v/>
      </c>
      <c r="NLT5" s="13" t="str">
        <f>IF(Rahoitussuunnitelma!NLV5="","",Rahoitussuunnitelma!NLV5)</f>
        <v/>
      </c>
      <c r="NLU5" s="13" t="str">
        <f>IF(Rahoitussuunnitelma!NLW5="","",Rahoitussuunnitelma!NLW5)</f>
        <v/>
      </c>
      <c r="NLV5" s="13" t="str">
        <f>IF(Rahoitussuunnitelma!NLX5="","",Rahoitussuunnitelma!NLX5)</f>
        <v/>
      </c>
      <c r="NLW5" s="13" t="str">
        <f>IF(Rahoitussuunnitelma!NLY5="","",Rahoitussuunnitelma!NLY5)</f>
        <v/>
      </c>
      <c r="NLX5" s="13" t="str">
        <f>IF(Rahoitussuunnitelma!NLZ5="","",Rahoitussuunnitelma!NLZ5)</f>
        <v/>
      </c>
      <c r="NLY5" s="13" t="str">
        <f>IF(Rahoitussuunnitelma!NMA5="","",Rahoitussuunnitelma!NMA5)</f>
        <v/>
      </c>
      <c r="NLZ5" s="13" t="str">
        <f>IF(Rahoitussuunnitelma!NMB5="","",Rahoitussuunnitelma!NMB5)</f>
        <v/>
      </c>
      <c r="NMA5" s="13" t="str">
        <f>IF(Rahoitussuunnitelma!NMC5="","",Rahoitussuunnitelma!NMC5)</f>
        <v/>
      </c>
      <c r="NMB5" s="13" t="str">
        <f>IF(Rahoitussuunnitelma!NMD5="","",Rahoitussuunnitelma!NMD5)</f>
        <v/>
      </c>
      <c r="NMC5" s="13" t="str">
        <f>IF(Rahoitussuunnitelma!NME5="","",Rahoitussuunnitelma!NME5)</f>
        <v/>
      </c>
      <c r="NMD5" s="13" t="str">
        <f>IF(Rahoitussuunnitelma!NMF5="","",Rahoitussuunnitelma!NMF5)</f>
        <v/>
      </c>
      <c r="NME5" s="13" t="str">
        <f>IF(Rahoitussuunnitelma!NMG5="","",Rahoitussuunnitelma!NMG5)</f>
        <v/>
      </c>
      <c r="NMF5" s="13" t="str">
        <f>IF(Rahoitussuunnitelma!NMH5="","",Rahoitussuunnitelma!NMH5)</f>
        <v/>
      </c>
      <c r="NMG5" s="13" t="str">
        <f>IF(Rahoitussuunnitelma!NMI5="","",Rahoitussuunnitelma!NMI5)</f>
        <v/>
      </c>
      <c r="NMH5" s="13" t="str">
        <f>IF(Rahoitussuunnitelma!NMJ5="","",Rahoitussuunnitelma!NMJ5)</f>
        <v/>
      </c>
      <c r="NMI5" s="13" t="str">
        <f>IF(Rahoitussuunnitelma!NMK5="","",Rahoitussuunnitelma!NMK5)</f>
        <v/>
      </c>
      <c r="NMJ5" s="13" t="str">
        <f>IF(Rahoitussuunnitelma!NML5="","",Rahoitussuunnitelma!NML5)</f>
        <v/>
      </c>
      <c r="NMK5" s="13" t="str">
        <f>IF(Rahoitussuunnitelma!NMM5="","",Rahoitussuunnitelma!NMM5)</f>
        <v/>
      </c>
      <c r="NML5" s="13" t="str">
        <f>IF(Rahoitussuunnitelma!NMN5="","",Rahoitussuunnitelma!NMN5)</f>
        <v/>
      </c>
      <c r="NMM5" s="13" t="str">
        <f>IF(Rahoitussuunnitelma!NMO5="","",Rahoitussuunnitelma!NMO5)</f>
        <v/>
      </c>
      <c r="NMN5" s="13" t="str">
        <f>IF(Rahoitussuunnitelma!NMP5="","",Rahoitussuunnitelma!NMP5)</f>
        <v/>
      </c>
      <c r="NMO5" s="13" t="str">
        <f>IF(Rahoitussuunnitelma!NMQ5="","",Rahoitussuunnitelma!NMQ5)</f>
        <v/>
      </c>
      <c r="NMP5" s="13" t="str">
        <f>IF(Rahoitussuunnitelma!NMR5="","",Rahoitussuunnitelma!NMR5)</f>
        <v/>
      </c>
      <c r="NMQ5" s="13" t="str">
        <f>IF(Rahoitussuunnitelma!NMS5="","",Rahoitussuunnitelma!NMS5)</f>
        <v/>
      </c>
      <c r="NMR5" s="13" t="str">
        <f>IF(Rahoitussuunnitelma!NMT5="","",Rahoitussuunnitelma!NMT5)</f>
        <v/>
      </c>
      <c r="NMS5" s="13" t="str">
        <f>IF(Rahoitussuunnitelma!NMU5="","",Rahoitussuunnitelma!NMU5)</f>
        <v/>
      </c>
      <c r="NMT5" s="13" t="str">
        <f>IF(Rahoitussuunnitelma!NMV5="","",Rahoitussuunnitelma!NMV5)</f>
        <v/>
      </c>
      <c r="NMU5" s="13" t="str">
        <f>IF(Rahoitussuunnitelma!NMW5="","",Rahoitussuunnitelma!NMW5)</f>
        <v/>
      </c>
      <c r="NMV5" s="13" t="str">
        <f>IF(Rahoitussuunnitelma!NMX5="","",Rahoitussuunnitelma!NMX5)</f>
        <v/>
      </c>
      <c r="NMW5" s="13" t="str">
        <f>IF(Rahoitussuunnitelma!NMY5="","",Rahoitussuunnitelma!NMY5)</f>
        <v/>
      </c>
      <c r="NMX5" s="13" t="str">
        <f>IF(Rahoitussuunnitelma!NMZ5="","",Rahoitussuunnitelma!NMZ5)</f>
        <v/>
      </c>
      <c r="NMY5" s="13" t="str">
        <f>IF(Rahoitussuunnitelma!NNA5="","",Rahoitussuunnitelma!NNA5)</f>
        <v/>
      </c>
      <c r="NMZ5" s="13" t="str">
        <f>IF(Rahoitussuunnitelma!NNB5="","",Rahoitussuunnitelma!NNB5)</f>
        <v/>
      </c>
      <c r="NNA5" s="13" t="str">
        <f>IF(Rahoitussuunnitelma!NNC5="","",Rahoitussuunnitelma!NNC5)</f>
        <v/>
      </c>
      <c r="NNB5" s="13" t="str">
        <f>IF(Rahoitussuunnitelma!NND5="","",Rahoitussuunnitelma!NND5)</f>
        <v/>
      </c>
      <c r="NNC5" s="13" t="str">
        <f>IF(Rahoitussuunnitelma!NNE5="","",Rahoitussuunnitelma!NNE5)</f>
        <v/>
      </c>
      <c r="NND5" s="13" t="str">
        <f>IF(Rahoitussuunnitelma!NNF5="","",Rahoitussuunnitelma!NNF5)</f>
        <v/>
      </c>
      <c r="NNE5" s="13" t="str">
        <f>IF(Rahoitussuunnitelma!NNG5="","",Rahoitussuunnitelma!NNG5)</f>
        <v/>
      </c>
      <c r="NNF5" s="13" t="str">
        <f>IF(Rahoitussuunnitelma!NNH5="","",Rahoitussuunnitelma!NNH5)</f>
        <v/>
      </c>
      <c r="NNG5" s="13" t="str">
        <f>IF(Rahoitussuunnitelma!NNI5="","",Rahoitussuunnitelma!NNI5)</f>
        <v/>
      </c>
      <c r="NNH5" s="13" t="str">
        <f>IF(Rahoitussuunnitelma!NNJ5="","",Rahoitussuunnitelma!NNJ5)</f>
        <v/>
      </c>
      <c r="NNI5" s="13" t="str">
        <f>IF(Rahoitussuunnitelma!NNK5="","",Rahoitussuunnitelma!NNK5)</f>
        <v/>
      </c>
      <c r="NNJ5" s="13" t="str">
        <f>IF(Rahoitussuunnitelma!NNL5="","",Rahoitussuunnitelma!NNL5)</f>
        <v/>
      </c>
      <c r="NNK5" s="13" t="str">
        <f>IF(Rahoitussuunnitelma!NNM5="","",Rahoitussuunnitelma!NNM5)</f>
        <v/>
      </c>
      <c r="NNL5" s="13" t="str">
        <f>IF(Rahoitussuunnitelma!NNN5="","",Rahoitussuunnitelma!NNN5)</f>
        <v/>
      </c>
      <c r="NNM5" s="13" t="str">
        <f>IF(Rahoitussuunnitelma!NNO5="","",Rahoitussuunnitelma!NNO5)</f>
        <v/>
      </c>
      <c r="NNN5" s="13" t="str">
        <f>IF(Rahoitussuunnitelma!NNP5="","",Rahoitussuunnitelma!NNP5)</f>
        <v/>
      </c>
      <c r="NNO5" s="13" t="str">
        <f>IF(Rahoitussuunnitelma!NNQ5="","",Rahoitussuunnitelma!NNQ5)</f>
        <v/>
      </c>
      <c r="NNP5" s="13" t="str">
        <f>IF(Rahoitussuunnitelma!NNR5="","",Rahoitussuunnitelma!NNR5)</f>
        <v/>
      </c>
      <c r="NNQ5" s="13" t="str">
        <f>IF(Rahoitussuunnitelma!NNS5="","",Rahoitussuunnitelma!NNS5)</f>
        <v/>
      </c>
      <c r="NNR5" s="13" t="str">
        <f>IF(Rahoitussuunnitelma!NNT5="","",Rahoitussuunnitelma!NNT5)</f>
        <v/>
      </c>
      <c r="NNS5" s="13" t="str">
        <f>IF(Rahoitussuunnitelma!NNU5="","",Rahoitussuunnitelma!NNU5)</f>
        <v/>
      </c>
      <c r="NNT5" s="13" t="str">
        <f>IF(Rahoitussuunnitelma!NNV5="","",Rahoitussuunnitelma!NNV5)</f>
        <v/>
      </c>
      <c r="NNU5" s="13" t="str">
        <f>IF(Rahoitussuunnitelma!NNW5="","",Rahoitussuunnitelma!NNW5)</f>
        <v/>
      </c>
      <c r="NNV5" s="13" t="str">
        <f>IF(Rahoitussuunnitelma!NNX5="","",Rahoitussuunnitelma!NNX5)</f>
        <v/>
      </c>
      <c r="NNW5" s="13" t="str">
        <f>IF(Rahoitussuunnitelma!NNY5="","",Rahoitussuunnitelma!NNY5)</f>
        <v/>
      </c>
      <c r="NNX5" s="13" t="str">
        <f>IF(Rahoitussuunnitelma!NNZ5="","",Rahoitussuunnitelma!NNZ5)</f>
        <v/>
      </c>
      <c r="NNY5" s="13" t="str">
        <f>IF(Rahoitussuunnitelma!NOA5="","",Rahoitussuunnitelma!NOA5)</f>
        <v/>
      </c>
      <c r="NNZ5" s="13" t="str">
        <f>IF(Rahoitussuunnitelma!NOB5="","",Rahoitussuunnitelma!NOB5)</f>
        <v/>
      </c>
      <c r="NOA5" s="13" t="str">
        <f>IF(Rahoitussuunnitelma!NOC5="","",Rahoitussuunnitelma!NOC5)</f>
        <v/>
      </c>
      <c r="NOB5" s="13" t="str">
        <f>IF(Rahoitussuunnitelma!NOD5="","",Rahoitussuunnitelma!NOD5)</f>
        <v/>
      </c>
      <c r="NOC5" s="13" t="str">
        <f>IF(Rahoitussuunnitelma!NOE5="","",Rahoitussuunnitelma!NOE5)</f>
        <v/>
      </c>
      <c r="NOD5" s="13" t="str">
        <f>IF(Rahoitussuunnitelma!NOF5="","",Rahoitussuunnitelma!NOF5)</f>
        <v/>
      </c>
      <c r="NOE5" s="13" t="str">
        <f>IF(Rahoitussuunnitelma!NOG5="","",Rahoitussuunnitelma!NOG5)</f>
        <v/>
      </c>
      <c r="NOF5" s="13" t="str">
        <f>IF(Rahoitussuunnitelma!NOH5="","",Rahoitussuunnitelma!NOH5)</f>
        <v/>
      </c>
      <c r="NOG5" s="13" t="str">
        <f>IF(Rahoitussuunnitelma!NOI5="","",Rahoitussuunnitelma!NOI5)</f>
        <v/>
      </c>
      <c r="NOH5" s="13" t="str">
        <f>IF(Rahoitussuunnitelma!NOJ5="","",Rahoitussuunnitelma!NOJ5)</f>
        <v/>
      </c>
      <c r="NOI5" s="13" t="str">
        <f>IF(Rahoitussuunnitelma!NOK5="","",Rahoitussuunnitelma!NOK5)</f>
        <v/>
      </c>
      <c r="NOJ5" s="13" t="str">
        <f>IF(Rahoitussuunnitelma!NOL5="","",Rahoitussuunnitelma!NOL5)</f>
        <v/>
      </c>
      <c r="NOK5" s="13" t="str">
        <f>IF(Rahoitussuunnitelma!NOM5="","",Rahoitussuunnitelma!NOM5)</f>
        <v/>
      </c>
      <c r="NOL5" s="13" t="str">
        <f>IF(Rahoitussuunnitelma!NON5="","",Rahoitussuunnitelma!NON5)</f>
        <v/>
      </c>
      <c r="NOM5" s="13" t="str">
        <f>IF(Rahoitussuunnitelma!NOO5="","",Rahoitussuunnitelma!NOO5)</f>
        <v/>
      </c>
      <c r="NON5" s="13" t="str">
        <f>IF(Rahoitussuunnitelma!NOP5="","",Rahoitussuunnitelma!NOP5)</f>
        <v/>
      </c>
      <c r="NOO5" s="13" t="str">
        <f>IF(Rahoitussuunnitelma!NOQ5="","",Rahoitussuunnitelma!NOQ5)</f>
        <v/>
      </c>
      <c r="NOP5" s="13" t="str">
        <f>IF(Rahoitussuunnitelma!NOR5="","",Rahoitussuunnitelma!NOR5)</f>
        <v/>
      </c>
      <c r="NOQ5" s="13" t="str">
        <f>IF(Rahoitussuunnitelma!NOS5="","",Rahoitussuunnitelma!NOS5)</f>
        <v/>
      </c>
      <c r="NOR5" s="13" t="str">
        <f>IF(Rahoitussuunnitelma!NOT5="","",Rahoitussuunnitelma!NOT5)</f>
        <v/>
      </c>
      <c r="NOS5" s="13" t="str">
        <f>IF(Rahoitussuunnitelma!NOU5="","",Rahoitussuunnitelma!NOU5)</f>
        <v/>
      </c>
      <c r="NOT5" s="13" t="str">
        <f>IF(Rahoitussuunnitelma!NOV5="","",Rahoitussuunnitelma!NOV5)</f>
        <v/>
      </c>
      <c r="NOU5" s="13" t="str">
        <f>IF(Rahoitussuunnitelma!NOW5="","",Rahoitussuunnitelma!NOW5)</f>
        <v/>
      </c>
      <c r="NOV5" s="13" t="str">
        <f>IF(Rahoitussuunnitelma!NOX5="","",Rahoitussuunnitelma!NOX5)</f>
        <v/>
      </c>
      <c r="NOW5" s="13" t="str">
        <f>IF(Rahoitussuunnitelma!NOY5="","",Rahoitussuunnitelma!NOY5)</f>
        <v/>
      </c>
      <c r="NOX5" s="13" t="str">
        <f>IF(Rahoitussuunnitelma!NOZ5="","",Rahoitussuunnitelma!NOZ5)</f>
        <v/>
      </c>
      <c r="NOY5" s="13" t="str">
        <f>IF(Rahoitussuunnitelma!NPA5="","",Rahoitussuunnitelma!NPA5)</f>
        <v/>
      </c>
      <c r="NOZ5" s="13" t="str">
        <f>IF(Rahoitussuunnitelma!NPB5="","",Rahoitussuunnitelma!NPB5)</f>
        <v/>
      </c>
      <c r="NPA5" s="13" t="str">
        <f>IF(Rahoitussuunnitelma!NPC5="","",Rahoitussuunnitelma!NPC5)</f>
        <v/>
      </c>
      <c r="NPB5" s="13" t="str">
        <f>IF(Rahoitussuunnitelma!NPD5="","",Rahoitussuunnitelma!NPD5)</f>
        <v/>
      </c>
      <c r="NPC5" s="13" t="str">
        <f>IF(Rahoitussuunnitelma!NPE5="","",Rahoitussuunnitelma!NPE5)</f>
        <v/>
      </c>
      <c r="NPD5" s="13" t="str">
        <f>IF(Rahoitussuunnitelma!NPF5="","",Rahoitussuunnitelma!NPF5)</f>
        <v/>
      </c>
      <c r="NPE5" s="13" t="str">
        <f>IF(Rahoitussuunnitelma!NPG5="","",Rahoitussuunnitelma!NPG5)</f>
        <v/>
      </c>
      <c r="NPF5" s="13" t="str">
        <f>IF(Rahoitussuunnitelma!NPH5="","",Rahoitussuunnitelma!NPH5)</f>
        <v/>
      </c>
      <c r="NPG5" s="13" t="str">
        <f>IF(Rahoitussuunnitelma!NPI5="","",Rahoitussuunnitelma!NPI5)</f>
        <v/>
      </c>
      <c r="NPH5" s="13" t="str">
        <f>IF(Rahoitussuunnitelma!NPJ5="","",Rahoitussuunnitelma!NPJ5)</f>
        <v/>
      </c>
      <c r="NPI5" s="13" t="str">
        <f>IF(Rahoitussuunnitelma!NPK5="","",Rahoitussuunnitelma!NPK5)</f>
        <v/>
      </c>
      <c r="NPJ5" s="13" t="str">
        <f>IF(Rahoitussuunnitelma!NPL5="","",Rahoitussuunnitelma!NPL5)</f>
        <v/>
      </c>
      <c r="NPK5" s="13" t="str">
        <f>IF(Rahoitussuunnitelma!NPM5="","",Rahoitussuunnitelma!NPM5)</f>
        <v/>
      </c>
      <c r="NPL5" s="13" t="str">
        <f>IF(Rahoitussuunnitelma!NPN5="","",Rahoitussuunnitelma!NPN5)</f>
        <v/>
      </c>
      <c r="NPM5" s="13" t="str">
        <f>IF(Rahoitussuunnitelma!NPO5="","",Rahoitussuunnitelma!NPO5)</f>
        <v/>
      </c>
      <c r="NPN5" s="13" t="str">
        <f>IF(Rahoitussuunnitelma!NPP5="","",Rahoitussuunnitelma!NPP5)</f>
        <v/>
      </c>
      <c r="NPO5" s="13" t="str">
        <f>IF(Rahoitussuunnitelma!NPQ5="","",Rahoitussuunnitelma!NPQ5)</f>
        <v/>
      </c>
      <c r="NPP5" s="13" t="str">
        <f>IF(Rahoitussuunnitelma!NPR5="","",Rahoitussuunnitelma!NPR5)</f>
        <v/>
      </c>
      <c r="NPQ5" s="13" t="str">
        <f>IF(Rahoitussuunnitelma!NPS5="","",Rahoitussuunnitelma!NPS5)</f>
        <v/>
      </c>
      <c r="NPR5" s="13" t="str">
        <f>IF(Rahoitussuunnitelma!NPT5="","",Rahoitussuunnitelma!NPT5)</f>
        <v/>
      </c>
      <c r="NPS5" s="13" t="str">
        <f>IF(Rahoitussuunnitelma!NPU5="","",Rahoitussuunnitelma!NPU5)</f>
        <v/>
      </c>
      <c r="NPT5" s="13" t="str">
        <f>IF(Rahoitussuunnitelma!NPV5="","",Rahoitussuunnitelma!NPV5)</f>
        <v/>
      </c>
      <c r="NPU5" s="13" t="str">
        <f>IF(Rahoitussuunnitelma!NPW5="","",Rahoitussuunnitelma!NPW5)</f>
        <v/>
      </c>
      <c r="NPV5" s="13" t="str">
        <f>IF(Rahoitussuunnitelma!NPX5="","",Rahoitussuunnitelma!NPX5)</f>
        <v/>
      </c>
      <c r="NPW5" s="13" t="str">
        <f>IF(Rahoitussuunnitelma!NPY5="","",Rahoitussuunnitelma!NPY5)</f>
        <v/>
      </c>
      <c r="NPX5" s="13" t="str">
        <f>IF(Rahoitussuunnitelma!NPZ5="","",Rahoitussuunnitelma!NPZ5)</f>
        <v/>
      </c>
      <c r="NPY5" s="13" t="str">
        <f>IF(Rahoitussuunnitelma!NQA5="","",Rahoitussuunnitelma!NQA5)</f>
        <v/>
      </c>
      <c r="NPZ5" s="13" t="str">
        <f>IF(Rahoitussuunnitelma!NQB5="","",Rahoitussuunnitelma!NQB5)</f>
        <v/>
      </c>
      <c r="NQA5" s="13" t="str">
        <f>IF(Rahoitussuunnitelma!NQC5="","",Rahoitussuunnitelma!NQC5)</f>
        <v/>
      </c>
      <c r="NQB5" s="13" t="str">
        <f>IF(Rahoitussuunnitelma!NQD5="","",Rahoitussuunnitelma!NQD5)</f>
        <v/>
      </c>
      <c r="NQC5" s="13" t="str">
        <f>IF(Rahoitussuunnitelma!NQE5="","",Rahoitussuunnitelma!NQE5)</f>
        <v/>
      </c>
      <c r="NQD5" s="13" t="str">
        <f>IF(Rahoitussuunnitelma!NQF5="","",Rahoitussuunnitelma!NQF5)</f>
        <v/>
      </c>
      <c r="NQE5" s="13" t="str">
        <f>IF(Rahoitussuunnitelma!NQG5="","",Rahoitussuunnitelma!NQG5)</f>
        <v/>
      </c>
      <c r="NQF5" s="13" t="str">
        <f>IF(Rahoitussuunnitelma!NQH5="","",Rahoitussuunnitelma!NQH5)</f>
        <v/>
      </c>
      <c r="NQG5" s="13" t="str">
        <f>IF(Rahoitussuunnitelma!NQI5="","",Rahoitussuunnitelma!NQI5)</f>
        <v/>
      </c>
      <c r="NQH5" s="13" t="str">
        <f>IF(Rahoitussuunnitelma!NQJ5="","",Rahoitussuunnitelma!NQJ5)</f>
        <v/>
      </c>
      <c r="NQI5" s="13" t="str">
        <f>IF(Rahoitussuunnitelma!NQK5="","",Rahoitussuunnitelma!NQK5)</f>
        <v/>
      </c>
      <c r="NQJ5" s="13" t="str">
        <f>IF(Rahoitussuunnitelma!NQL5="","",Rahoitussuunnitelma!NQL5)</f>
        <v/>
      </c>
      <c r="NQK5" s="13" t="str">
        <f>IF(Rahoitussuunnitelma!NQM5="","",Rahoitussuunnitelma!NQM5)</f>
        <v/>
      </c>
      <c r="NQL5" s="13" t="str">
        <f>IF(Rahoitussuunnitelma!NQN5="","",Rahoitussuunnitelma!NQN5)</f>
        <v/>
      </c>
      <c r="NQM5" s="13" t="str">
        <f>IF(Rahoitussuunnitelma!NQO5="","",Rahoitussuunnitelma!NQO5)</f>
        <v/>
      </c>
      <c r="NQN5" s="13" t="str">
        <f>IF(Rahoitussuunnitelma!NQP5="","",Rahoitussuunnitelma!NQP5)</f>
        <v/>
      </c>
      <c r="NQO5" s="13" t="str">
        <f>IF(Rahoitussuunnitelma!NQQ5="","",Rahoitussuunnitelma!NQQ5)</f>
        <v/>
      </c>
      <c r="NQP5" s="13" t="str">
        <f>IF(Rahoitussuunnitelma!NQR5="","",Rahoitussuunnitelma!NQR5)</f>
        <v/>
      </c>
      <c r="NQQ5" s="13" t="str">
        <f>IF(Rahoitussuunnitelma!NQS5="","",Rahoitussuunnitelma!NQS5)</f>
        <v/>
      </c>
      <c r="NQR5" s="13" t="str">
        <f>IF(Rahoitussuunnitelma!NQT5="","",Rahoitussuunnitelma!NQT5)</f>
        <v/>
      </c>
      <c r="NQS5" s="13" t="str">
        <f>IF(Rahoitussuunnitelma!NQU5="","",Rahoitussuunnitelma!NQU5)</f>
        <v/>
      </c>
      <c r="NQT5" s="13" t="str">
        <f>IF(Rahoitussuunnitelma!NQV5="","",Rahoitussuunnitelma!NQV5)</f>
        <v/>
      </c>
      <c r="NQU5" s="13" t="str">
        <f>IF(Rahoitussuunnitelma!NQW5="","",Rahoitussuunnitelma!NQW5)</f>
        <v/>
      </c>
      <c r="NQV5" s="13" t="str">
        <f>IF(Rahoitussuunnitelma!NQX5="","",Rahoitussuunnitelma!NQX5)</f>
        <v/>
      </c>
      <c r="NQW5" s="13" t="str">
        <f>IF(Rahoitussuunnitelma!NQY5="","",Rahoitussuunnitelma!NQY5)</f>
        <v/>
      </c>
      <c r="NQX5" s="13" t="str">
        <f>IF(Rahoitussuunnitelma!NQZ5="","",Rahoitussuunnitelma!NQZ5)</f>
        <v/>
      </c>
      <c r="NQY5" s="13" t="str">
        <f>IF(Rahoitussuunnitelma!NRA5="","",Rahoitussuunnitelma!NRA5)</f>
        <v/>
      </c>
      <c r="NQZ5" s="13" t="str">
        <f>IF(Rahoitussuunnitelma!NRB5="","",Rahoitussuunnitelma!NRB5)</f>
        <v/>
      </c>
      <c r="NRA5" s="13" t="str">
        <f>IF(Rahoitussuunnitelma!NRC5="","",Rahoitussuunnitelma!NRC5)</f>
        <v/>
      </c>
      <c r="NRB5" s="13" t="str">
        <f>IF(Rahoitussuunnitelma!NRD5="","",Rahoitussuunnitelma!NRD5)</f>
        <v/>
      </c>
      <c r="NRC5" s="13" t="str">
        <f>IF(Rahoitussuunnitelma!NRE5="","",Rahoitussuunnitelma!NRE5)</f>
        <v/>
      </c>
      <c r="NRD5" s="13" t="str">
        <f>IF(Rahoitussuunnitelma!NRF5="","",Rahoitussuunnitelma!NRF5)</f>
        <v/>
      </c>
      <c r="NRE5" s="13" t="str">
        <f>IF(Rahoitussuunnitelma!NRG5="","",Rahoitussuunnitelma!NRG5)</f>
        <v/>
      </c>
      <c r="NRF5" s="13" t="str">
        <f>IF(Rahoitussuunnitelma!NRH5="","",Rahoitussuunnitelma!NRH5)</f>
        <v/>
      </c>
      <c r="NRG5" s="13" t="str">
        <f>IF(Rahoitussuunnitelma!NRI5="","",Rahoitussuunnitelma!NRI5)</f>
        <v/>
      </c>
      <c r="NRH5" s="13" t="str">
        <f>IF(Rahoitussuunnitelma!NRJ5="","",Rahoitussuunnitelma!NRJ5)</f>
        <v/>
      </c>
      <c r="NRI5" s="13" t="str">
        <f>IF(Rahoitussuunnitelma!NRK5="","",Rahoitussuunnitelma!NRK5)</f>
        <v/>
      </c>
      <c r="NRJ5" s="13" t="str">
        <f>IF(Rahoitussuunnitelma!NRL5="","",Rahoitussuunnitelma!NRL5)</f>
        <v/>
      </c>
      <c r="NRK5" s="13" t="str">
        <f>IF(Rahoitussuunnitelma!NRM5="","",Rahoitussuunnitelma!NRM5)</f>
        <v/>
      </c>
      <c r="NRL5" s="13" t="str">
        <f>IF(Rahoitussuunnitelma!NRN5="","",Rahoitussuunnitelma!NRN5)</f>
        <v/>
      </c>
      <c r="NRM5" s="13" t="str">
        <f>IF(Rahoitussuunnitelma!NRO5="","",Rahoitussuunnitelma!NRO5)</f>
        <v/>
      </c>
      <c r="NRN5" s="13" t="str">
        <f>IF(Rahoitussuunnitelma!NRP5="","",Rahoitussuunnitelma!NRP5)</f>
        <v/>
      </c>
      <c r="NRO5" s="13" t="str">
        <f>IF(Rahoitussuunnitelma!NRQ5="","",Rahoitussuunnitelma!NRQ5)</f>
        <v/>
      </c>
      <c r="NRP5" s="13" t="str">
        <f>IF(Rahoitussuunnitelma!NRR5="","",Rahoitussuunnitelma!NRR5)</f>
        <v/>
      </c>
      <c r="NRQ5" s="13" t="str">
        <f>IF(Rahoitussuunnitelma!NRS5="","",Rahoitussuunnitelma!NRS5)</f>
        <v/>
      </c>
      <c r="NRR5" s="13" t="str">
        <f>IF(Rahoitussuunnitelma!NRT5="","",Rahoitussuunnitelma!NRT5)</f>
        <v/>
      </c>
      <c r="NRS5" s="13" t="str">
        <f>IF(Rahoitussuunnitelma!NRU5="","",Rahoitussuunnitelma!NRU5)</f>
        <v/>
      </c>
      <c r="NRT5" s="13" t="str">
        <f>IF(Rahoitussuunnitelma!NRV5="","",Rahoitussuunnitelma!NRV5)</f>
        <v/>
      </c>
      <c r="NRU5" s="13" t="str">
        <f>IF(Rahoitussuunnitelma!NRW5="","",Rahoitussuunnitelma!NRW5)</f>
        <v/>
      </c>
      <c r="NRV5" s="13" t="str">
        <f>IF(Rahoitussuunnitelma!NRX5="","",Rahoitussuunnitelma!NRX5)</f>
        <v/>
      </c>
      <c r="NRW5" s="13" t="str">
        <f>IF(Rahoitussuunnitelma!NRY5="","",Rahoitussuunnitelma!NRY5)</f>
        <v/>
      </c>
      <c r="NRX5" s="13" t="str">
        <f>IF(Rahoitussuunnitelma!NRZ5="","",Rahoitussuunnitelma!NRZ5)</f>
        <v/>
      </c>
      <c r="NRY5" s="13" t="str">
        <f>IF(Rahoitussuunnitelma!NSA5="","",Rahoitussuunnitelma!NSA5)</f>
        <v/>
      </c>
      <c r="NRZ5" s="13" t="str">
        <f>IF(Rahoitussuunnitelma!NSB5="","",Rahoitussuunnitelma!NSB5)</f>
        <v/>
      </c>
      <c r="NSA5" s="13" t="str">
        <f>IF(Rahoitussuunnitelma!NSC5="","",Rahoitussuunnitelma!NSC5)</f>
        <v/>
      </c>
      <c r="NSB5" s="13" t="str">
        <f>IF(Rahoitussuunnitelma!NSD5="","",Rahoitussuunnitelma!NSD5)</f>
        <v/>
      </c>
      <c r="NSC5" s="13" t="str">
        <f>IF(Rahoitussuunnitelma!NSE5="","",Rahoitussuunnitelma!NSE5)</f>
        <v/>
      </c>
      <c r="NSD5" s="13" t="str">
        <f>IF(Rahoitussuunnitelma!NSF5="","",Rahoitussuunnitelma!NSF5)</f>
        <v/>
      </c>
      <c r="NSE5" s="13" t="str">
        <f>IF(Rahoitussuunnitelma!NSG5="","",Rahoitussuunnitelma!NSG5)</f>
        <v/>
      </c>
      <c r="NSF5" s="13" t="str">
        <f>IF(Rahoitussuunnitelma!NSH5="","",Rahoitussuunnitelma!NSH5)</f>
        <v/>
      </c>
      <c r="NSG5" s="13" t="str">
        <f>IF(Rahoitussuunnitelma!NSI5="","",Rahoitussuunnitelma!NSI5)</f>
        <v/>
      </c>
      <c r="NSH5" s="13" t="str">
        <f>IF(Rahoitussuunnitelma!NSJ5="","",Rahoitussuunnitelma!NSJ5)</f>
        <v/>
      </c>
      <c r="NSI5" s="13" t="str">
        <f>IF(Rahoitussuunnitelma!NSK5="","",Rahoitussuunnitelma!NSK5)</f>
        <v/>
      </c>
      <c r="NSJ5" s="13" t="str">
        <f>IF(Rahoitussuunnitelma!NSL5="","",Rahoitussuunnitelma!NSL5)</f>
        <v/>
      </c>
      <c r="NSK5" s="13" t="str">
        <f>IF(Rahoitussuunnitelma!NSM5="","",Rahoitussuunnitelma!NSM5)</f>
        <v/>
      </c>
      <c r="NSL5" s="13" t="str">
        <f>IF(Rahoitussuunnitelma!NSN5="","",Rahoitussuunnitelma!NSN5)</f>
        <v/>
      </c>
      <c r="NSM5" s="13" t="str">
        <f>IF(Rahoitussuunnitelma!NSO5="","",Rahoitussuunnitelma!NSO5)</f>
        <v/>
      </c>
      <c r="NSN5" s="13" t="str">
        <f>IF(Rahoitussuunnitelma!NSP5="","",Rahoitussuunnitelma!NSP5)</f>
        <v/>
      </c>
      <c r="NSO5" s="13" t="str">
        <f>IF(Rahoitussuunnitelma!NSQ5="","",Rahoitussuunnitelma!NSQ5)</f>
        <v/>
      </c>
      <c r="NSP5" s="13" t="str">
        <f>IF(Rahoitussuunnitelma!NSR5="","",Rahoitussuunnitelma!NSR5)</f>
        <v/>
      </c>
      <c r="NSQ5" s="13" t="str">
        <f>IF(Rahoitussuunnitelma!NSS5="","",Rahoitussuunnitelma!NSS5)</f>
        <v/>
      </c>
      <c r="NSR5" s="13" t="str">
        <f>IF(Rahoitussuunnitelma!NST5="","",Rahoitussuunnitelma!NST5)</f>
        <v/>
      </c>
      <c r="NSS5" s="13" t="str">
        <f>IF(Rahoitussuunnitelma!NSU5="","",Rahoitussuunnitelma!NSU5)</f>
        <v/>
      </c>
      <c r="NST5" s="13" t="str">
        <f>IF(Rahoitussuunnitelma!NSV5="","",Rahoitussuunnitelma!NSV5)</f>
        <v/>
      </c>
      <c r="NSU5" s="13" t="str">
        <f>IF(Rahoitussuunnitelma!NSW5="","",Rahoitussuunnitelma!NSW5)</f>
        <v/>
      </c>
      <c r="NSV5" s="13" t="str">
        <f>IF(Rahoitussuunnitelma!NSX5="","",Rahoitussuunnitelma!NSX5)</f>
        <v/>
      </c>
      <c r="NSW5" s="13" t="str">
        <f>IF(Rahoitussuunnitelma!NSY5="","",Rahoitussuunnitelma!NSY5)</f>
        <v/>
      </c>
      <c r="NSX5" s="13" t="str">
        <f>IF(Rahoitussuunnitelma!NSZ5="","",Rahoitussuunnitelma!NSZ5)</f>
        <v/>
      </c>
      <c r="NSY5" s="13" t="str">
        <f>IF(Rahoitussuunnitelma!NTA5="","",Rahoitussuunnitelma!NTA5)</f>
        <v/>
      </c>
      <c r="NSZ5" s="13" t="str">
        <f>IF(Rahoitussuunnitelma!NTB5="","",Rahoitussuunnitelma!NTB5)</f>
        <v/>
      </c>
      <c r="NTA5" s="13" t="str">
        <f>IF(Rahoitussuunnitelma!NTC5="","",Rahoitussuunnitelma!NTC5)</f>
        <v/>
      </c>
      <c r="NTB5" s="13" t="str">
        <f>IF(Rahoitussuunnitelma!NTD5="","",Rahoitussuunnitelma!NTD5)</f>
        <v/>
      </c>
      <c r="NTC5" s="13" t="str">
        <f>IF(Rahoitussuunnitelma!NTE5="","",Rahoitussuunnitelma!NTE5)</f>
        <v/>
      </c>
      <c r="NTD5" s="13" t="str">
        <f>IF(Rahoitussuunnitelma!NTF5="","",Rahoitussuunnitelma!NTF5)</f>
        <v/>
      </c>
      <c r="NTE5" s="13" t="str">
        <f>IF(Rahoitussuunnitelma!NTG5="","",Rahoitussuunnitelma!NTG5)</f>
        <v/>
      </c>
      <c r="NTF5" s="13" t="str">
        <f>IF(Rahoitussuunnitelma!NTH5="","",Rahoitussuunnitelma!NTH5)</f>
        <v/>
      </c>
      <c r="NTG5" s="13" t="str">
        <f>IF(Rahoitussuunnitelma!NTI5="","",Rahoitussuunnitelma!NTI5)</f>
        <v/>
      </c>
      <c r="NTH5" s="13" t="str">
        <f>IF(Rahoitussuunnitelma!NTJ5="","",Rahoitussuunnitelma!NTJ5)</f>
        <v/>
      </c>
      <c r="NTI5" s="13" t="str">
        <f>IF(Rahoitussuunnitelma!NTK5="","",Rahoitussuunnitelma!NTK5)</f>
        <v/>
      </c>
      <c r="NTJ5" s="13" t="str">
        <f>IF(Rahoitussuunnitelma!NTL5="","",Rahoitussuunnitelma!NTL5)</f>
        <v/>
      </c>
      <c r="NTK5" s="13" t="str">
        <f>IF(Rahoitussuunnitelma!NTM5="","",Rahoitussuunnitelma!NTM5)</f>
        <v/>
      </c>
      <c r="NTL5" s="13" t="str">
        <f>IF(Rahoitussuunnitelma!NTN5="","",Rahoitussuunnitelma!NTN5)</f>
        <v/>
      </c>
      <c r="NTM5" s="13" t="str">
        <f>IF(Rahoitussuunnitelma!NTO5="","",Rahoitussuunnitelma!NTO5)</f>
        <v/>
      </c>
      <c r="NTN5" s="13" t="str">
        <f>IF(Rahoitussuunnitelma!NTP5="","",Rahoitussuunnitelma!NTP5)</f>
        <v/>
      </c>
      <c r="NTO5" s="13" t="str">
        <f>IF(Rahoitussuunnitelma!NTQ5="","",Rahoitussuunnitelma!NTQ5)</f>
        <v/>
      </c>
      <c r="NTP5" s="13" t="str">
        <f>IF(Rahoitussuunnitelma!NTR5="","",Rahoitussuunnitelma!NTR5)</f>
        <v/>
      </c>
      <c r="NTQ5" s="13" t="str">
        <f>IF(Rahoitussuunnitelma!NTS5="","",Rahoitussuunnitelma!NTS5)</f>
        <v/>
      </c>
      <c r="NTR5" s="13" t="str">
        <f>IF(Rahoitussuunnitelma!NTT5="","",Rahoitussuunnitelma!NTT5)</f>
        <v/>
      </c>
      <c r="NTS5" s="13" t="str">
        <f>IF(Rahoitussuunnitelma!NTU5="","",Rahoitussuunnitelma!NTU5)</f>
        <v/>
      </c>
      <c r="NTT5" s="13" t="str">
        <f>IF(Rahoitussuunnitelma!NTV5="","",Rahoitussuunnitelma!NTV5)</f>
        <v/>
      </c>
      <c r="NTU5" s="13" t="str">
        <f>IF(Rahoitussuunnitelma!NTW5="","",Rahoitussuunnitelma!NTW5)</f>
        <v/>
      </c>
      <c r="NTV5" s="13" t="str">
        <f>IF(Rahoitussuunnitelma!NTX5="","",Rahoitussuunnitelma!NTX5)</f>
        <v/>
      </c>
      <c r="NTW5" s="13" t="str">
        <f>IF(Rahoitussuunnitelma!NTY5="","",Rahoitussuunnitelma!NTY5)</f>
        <v/>
      </c>
      <c r="NTX5" s="13" t="str">
        <f>IF(Rahoitussuunnitelma!NTZ5="","",Rahoitussuunnitelma!NTZ5)</f>
        <v/>
      </c>
      <c r="NTY5" s="13" t="str">
        <f>IF(Rahoitussuunnitelma!NUA5="","",Rahoitussuunnitelma!NUA5)</f>
        <v/>
      </c>
      <c r="NTZ5" s="13" t="str">
        <f>IF(Rahoitussuunnitelma!NUB5="","",Rahoitussuunnitelma!NUB5)</f>
        <v/>
      </c>
      <c r="NUA5" s="13" t="str">
        <f>IF(Rahoitussuunnitelma!NUC5="","",Rahoitussuunnitelma!NUC5)</f>
        <v/>
      </c>
      <c r="NUB5" s="13" t="str">
        <f>IF(Rahoitussuunnitelma!NUD5="","",Rahoitussuunnitelma!NUD5)</f>
        <v/>
      </c>
      <c r="NUC5" s="13" t="str">
        <f>IF(Rahoitussuunnitelma!NUE5="","",Rahoitussuunnitelma!NUE5)</f>
        <v/>
      </c>
      <c r="NUD5" s="13" t="str">
        <f>IF(Rahoitussuunnitelma!NUF5="","",Rahoitussuunnitelma!NUF5)</f>
        <v/>
      </c>
      <c r="NUE5" s="13" t="str">
        <f>IF(Rahoitussuunnitelma!NUG5="","",Rahoitussuunnitelma!NUG5)</f>
        <v/>
      </c>
      <c r="NUF5" s="13" t="str">
        <f>IF(Rahoitussuunnitelma!NUH5="","",Rahoitussuunnitelma!NUH5)</f>
        <v/>
      </c>
      <c r="NUG5" s="13" t="str">
        <f>IF(Rahoitussuunnitelma!NUI5="","",Rahoitussuunnitelma!NUI5)</f>
        <v/>
      </c>
      <c r="NUH5" s="13" t="str">
        <f>IF(Rahoitussuunnitelma!NUJ5="","",Rahoitussuunnitelma!NUJ5)</f>
        <v/>
      </c>
      <c r="NUI5" s="13" t="str">
        <f>IF(Rahoitussuunnitelma!NUK5="","",Rahoitussuunnitelma!NUK5)</f>
        <v/>
      </c>
      <c r="NUJ5" s="13" t="str">
        <f>IF(Rahoitussuunnitelma!NUL5="","",Rahoitussuunnitelma!NUL5)</f>
        <v/>
      </c>
      <c r="NUK5" s="13" t="str">
        <f>IF(Rahoitussuunnitelma!NUM5="","",Rahoitussuunnitelma!NUM5)</f>
        <v/>
      </c>
      <c r="NUL5" s="13" t="str">
        <f>IF(Rahoitussuunnitelma!NUN5="","",Rahoitussuunnitelma!NUN5)</f>
        <v/>
      </c>
      <c r="NUM5" s="13" t="str">
        <f>IF(Rahoitussuunnitelma!NUO5="","",Rahoitussuunnitelma!NUO5)</f>
        <v/>
      </c>
      <c r="NUN5" s="13" t="str">
        <f>IF(Rahoitussuunnitelma!NUP5="","",Rahoitussuunnitelma!NUP5)</f>
        <v/>
      </c>
      <c r="NUO5" s="13" t="str">
        <f>IF(Rahoitussuunnitelma!NUQ5="","",Rahoitussuunnitelma!NUQ5)</f>
        <v/>
      </c>
      <c r="NUP5" s="13" t="str">
        <f>IF(Rahoitussuunnitelma!NUR5="","",Rahoitussuunnitelma!NUR5)</f>
        <v/>
      </c>
      <c r="NUQ5" s="13" t="str">
        <f>IF(Rahoitussuunnitelma!NUS5="","",Rahoitussuunnitelma!NUS5)</f>
        <v/>
      </c>
      <c r="NUR5" s="13" t="str">
        <f>IF(Rahoitussuunnitelma!NUT5="","",Rahoitussuunnitelma!NUT5)</f>
        <v/>
      </c>
      <c r="NUS5" s="13" t="str">
        <f>IF(Rahoitussuunnitelma!NUU5="","",Rahoitussuunnitelma!NUU5)</f>
        <v/>
      </c>
      <c r="NUT5" s="13" t="str">
        <f>IF(Rahoitussuunnitelma!NUV5="","",Rahoitussuunnitelma!NUV5)</f>
        <v/>
      </c>
      <c r="NUU5" s="13" t="str">
        <f>IF(Rahoitussuunnitelma!NUW5="","",Rahoitussuunnitelma!NUW5)</f>
        <v/>
      </c>
      <c r="NUV5" s="13" t="str">
        <f>IF(Rahoitussuunnitelma!NUX5="","",Rahoitussuunnitelma!NUX5)</f>
        <v/>
      </c>
      <c r="NUW5" s="13" t="str">
        <f>IF(Rahoitussuunnitelma!NUY5="","",Rahoitussuunnitelma!NUY5)</f>
        <v/>
      </c>
      <c r="NUX5" s="13" t="str">
        <f>IF(Rahoitussuunnitelma!NUZ5="","",Rahoitussuunnitelma!NUZ5)</f>
        <v/>
      </c>
      <c r="NUY5" s="13" t="str">
        <f>IF(Rahoitussuunnitelma!NVA5="","",Rahoitussuunnitelma!NVA5)</f>
        <v/>
      </c>
      <c r="NUZ5" s="13" t="str">
        <f>IF(Rahoitussuunnitelma!NVB5="","",Rahoitussuunnitelma!NVB5)</f>
        <v/>
      </c>
      <c r="NVA5" s="13" t="str">
        <f>IF(Rahoitussuunnitelma!NVC5="","",Rahoitussuunnitelma!NVC5)</f>
        <v/>
      </c>
      <c r="NVB5" s="13" t="str">
        <f>IF(Rahoitussuunnitelma!NVD5="","",Rahoitussuunnitelma!NVD5)</f>
        <v/>
      </c>
      <c r="NVC5" s="13" t="str">
        <f>IF(Rahoitussuunnitelma!NVE5="","",Rahoitussuunnitelma!NVE5)</f>
        <v/>
      </c>
      <c r="NVD5" s="13" t="str">
        <f>IF(Rahoitussuunnitelma!NVF5="","",Rahoitussuunnitelma!NVF5)</f>
        <v/>
      </c>
      <c r="NVE5" s="13" t="str">
        <f>IF(Rahoitussuunnitelma!NVG5="","",Rahoitussuunnitelma!NVG5)</f>
        <v/>
      </c>
      <c r="NVF5" s="13" t="str">
        <f>IF(Rahoitussuunnitelma!NVH5="","",Rahoitussuunnitelma!NVH5)</f>
        <v/>
      </c>
      <c r="NVG5" s="13" t="str">
        <f>IF(Rahoitussuunnitelma!NVI5="","",Rahoitussuunnitelma!NVI5)</f>
        <v/>
      </c>
      <c r="NVH5" s="13" t="str">
        <f>IF(Rahoitussuunnitelma!NVJ5="","",Rahoitussuunnitelma!NVJ5)</f>
        <v/>
      </c>
      <c r="NVI5" s="13" t="str">
        <f>IF(Rahoitussuunnitelma!NVK5="","",Rahoitussuunnitelma!NVK5)</f>
        <v/>
      </c>
      <c r="NVJ5" s="13" t="str">
        <f>IF(Rahoitussuunnitelma!NVL5="","",Rahoitussuunnitelma!NVL5)</f>
        <v/>
      </c>
      <c r="NVK5" s="13" t="str">
        <f>IF(Rahoitussuunnitelma!NVM5="","",Rahoitussuunnitelma!NVM5)</f>
        <v/>
      </c>
      <c r="NVL5" s="13" t="str">
        <f>IF(Rahoitussuunnitelma!NVN5="","",Rahoitussuunnitelma!NVN5)</f>
        <v/>
      </c>
      <c r="NVM5" s="13" t="str">
        <f>IF(Rahoitussuunnitelma!NVO5="","",Rahoitussuunnitelma!NVO5)</f>
        <v/>
      </c>
      <c r="NVN5" s="13" t="str">
        <f>IF(Rahoitussuunnitelma!NVP5="","",Rahoitussuunnitelma!NVP5)</f>
        <v/>
      </c>
      <c r="NVO5" s="13" t="str">
        <f>IF(Rahoitussuunnitelma!NVQ5="","",Rahoitussuunnitelma!NVQ5)</f>
        <v/>
      </c>
      <c r="NVP5" s="13" t="str">
        <f>IF(Rahoitussuunnitelma!NVR5="","",Rahoitussuunnitelma!NVR5)</f>
        <v/>
      </c>
      <c r="NVQ5" s="13" t="str">
        <f>IF(Rahoitussuunnitelma!NVS5="","",Rahoitussuunnitelma!NVS5)</f>
        <v/>
      </c>
      <c r="NVR5" s="13" t="str">
        <f>IF(Rahoitussuunnitelma!NVT5="","",Rahoitussuunnitelma!NVT5)</f>
        <v/>
      </c>
      <c r="NVS5" s="13" t="str">
        <f>IF(Rahoitussuunnitelma!NVU5="","",Rahoitussuunnitelma!NVU5)</f>
        <v/>
      </c>
      <c r="NVT5" s="13" t="str">
        <f>IF(Rahoitussuunnitelma!NVV5="","",Rahoitussuunnitelma!NVV5)</f>
        <v/>
      </c>
      <c r="NVU5" s="13" t="str">
        <f>IF(Rahoitussuunnitelma!NVW5="","",Rahoitussuunnitelma!NVW5)</f>
        <v/>
      </c>
      <c r="NVV5" s="13" t="str">
        <f>IF(Rahoitussuunnitelma!NVX5="","",Rahoitussuunnitelma!NVX5)</f>
        <v/>
      </c>
      <c r="NVW5" s="13" t="str">
        <f>IF(Rahoitussuunnitelma!NVY5="","",Rahoitussuunnitelma!NVY5)</f>
        <v/>
      </c>
      <c r="NVX5" s="13" t="str">
        <f>IF(Rahoitussuunnitelma!NVZ5="","",Rahoitussuunnitelma!NVZ5)</f>
        <v/>
      </c>
      <c r="NVY5" s="13" t="str">
        <f>IF(Rahoitussuunnitelma!NWA5="","",Rahoitussuunnitelma!NWA5)</f>
        <v/>
      </c>
      <c r="NVZ5" s="13" t="str">
        <f>IF(Rahoitussuunnitelma!NWB5="","",Rahoitussuunnitelma!NWB5)</f>
        <v/>
      </c>
      <c r="NWA5" s="13" t="str">
        <f>IF(Rahoitussuunnitelma!NWC5="","",Rahoitussuunnitelma!NWC5)</f>
        <v/>
      </c>
      <c r="NWB5" s="13" t="str">
        <f>IF(Rahoitussuunnitelma!NWD5="","",Rahoitussuunnitelma!NWD5)</f>
        <v/>
      </c>
      <c r="NWC5" s="13" t="str">
        <f>IF(Rahoitussuunnitelma!NWE5="","",Rahoitussuunnitelma!NWE5)</f>
        <v/>
      </c>
      <c r="NWD5" s="13" t="str">
        <f>IF(Rahoitussuunnitelma!NWF5="","",Rahoitussuunnitelma!NWF5)</f>
        <v/>
      </c>
      <c r="NWE5" s="13" t="str">
        <f>IF(Rahoitussuunnitelma!NWG5="","",Rahoitussuunnitelma!NWG5)</f>
        <v/>
      </c>
      <c r="NWF5" s="13" t="str">
        <f>IF(Rahoitussuunnitelma!NWH5="","",Rahoitussuunnitelma!NWH5)</f>
        <v/>
      </c>
      <c r="NWG5" s="13" t="str">
        <f>IF(Rahoitussuunnitelma!NWI5="","",Rahoitussuunnitelma!NWI5)</f>
        <v/>
      </c>
      <c r="NWH5" s="13" t="str">
        <f>IF(Rahoitussuunnitelma!NWJ5="","",Rahoitussuunnitelma!NWJ5)</f>
        <v/>
      </c>
      <c r="NWI5" s="13" t="str">
        <f>IF(Rahoitussuunnitelma!NWK5="","",Rahoitussuunnitelma!NWK5)</f>
        <v/>
      </c>
      <c r="NWJ5" s="13" t="str">
        <f>IF(Rahoitussuunnitelma!NWL5="","",Rahoitussuunnitelma!NWL5)</f>
        <v/>
      </c>
      <c r="NWK5" s="13" t="str">
        <f>IF(Rahoitussuunnitelma!NWM5="","",Rahoitussuunnitelma!NWM5)</f>
        <v/>
      </c>
      <c r="NWL5" s="13" t="str">
        <f>IF(Rahoitussuunnitelma!NWN5="","",Rahoitussuunnitelma!NWN5)</f>
        <v/>
      </c>
      <c r="NWM5" s="13" t="str">
        <f>IF(Rahoitussuunnitelma!NWO5="","",Rahoitussuunnitelma!NWO5)</f>
        <v/>
      </c>
      <c r="NWN5" s="13" t="str">
        <f>IF(Rahoitussuunnitelma!NWP5="","",Rahoitussuunnitelma!NWP5)</f>
        <v/>
      </c>
      <c r="NWO5" s="13" t="str">
        <f>IF(Rahoitussuunnitelma!NWQ5="","",Rahoitussuunnitelma!NWQ5)</f>
        <v/>
      </c>
      <c r="NWP5" s="13" t="str">
        <f>IF(Rahoitussuunnitelma!NWR5="","",Rahoitussuunnitelma!NWR5)</f>
        <v/>
      </c>
      <c r="NWQ5" s="13" t="str">
        <f>IF(Rahoitussuunnitelma!NWS5="","",Rahoitussuunnitelma!NWS5)</f>
        <v/>
      </c>
      <c r="NWR5" s="13" t="str">
        <f>IF(Rahoitussuunnitelma!NWT5="","",Rahoitussuunnitelma!NWT5)</f>
        <v/>
      </c>
      <c r="NWS5" s="13" t="str">
        <f>IF(Rahoitussuunnitelma!NWU5="","",Rahoitussuunnitelma!NWU5)</f>
        <v/>
      </c>
      <c r="NWT5" s="13" t="str">
        <f>IF(Rahoitussuunnitelma!NWV5="","",Rahoitussuunnitelma!NWV5)</f>
        <v/>
      </c>
      <c r="NWU5" s="13" t="str">
        <f>IF(Rahoitussuunnitelma!NWW5="","",Rahoitussuunnitelma!NWW5)</f>
        <v/>
      </c>
      <c r="NWV5" s="13" t="str">
        <f>IF(Rahoitussuunnitelma!NWX5="","",Rahoitussuunnitelma!NWX5)</f>
        <v/>
      </c>
      <c r="NWW5" s="13" t="str">
        <f>IF(Rahoitussuunnitelma!NWY5="","",Rahoitussuunnitelma!NWY5)</f>
        <v/>
      </c>
      <c r="NWX5" s="13" t="str">
        <f>IF(Rahoitussuunnitelma!NWZ5="","",Rahoitussuunnitelma!NWZ5)</f>
        <v/>
      </c>
      <c r="NWY5" s="13" t="str">
        <f>IF(Rahoitussuunnitelma!NXA5="","",Rahoitussuunnitelma!NXA5)</f>
        <v/>
      </c>
      <c r="NWZ5" s="13" t="str">
        <f>IF(Rahoitussuunnitelma!NXB5="","",Rahoitussuunnitelma!NXB5)</f>
        <v/>
      </c>
      <c r="NXA5" s="13" t="str">
        <f>IF(Rahoitussuunnitelma!NXC5="","",Rahoitussuunnitelma!NXC5)</f>
        <v/>
      </c>
      <c r="NXB5" s="13" t="str">
        <f>IF(Rahoitussuunnitelma!NXD5="","",Rahoitussuunnitelma!NXD5)</f>
        <v/>
      </c>
      <c r="NXC5" s="13" t="str">
        <f>IF(Rahoitussuunnitelma!NXE5="","",Rahoitussuunnitelma!NXE5)</f>
        <v/>
      </c>
      <c r="NXD5" s="13" t="str">
        <f>IF(Rahoitussuunnitelma!NXF5="","",Rahoitussuunnitelma!NXF5)</f>
        <v/>
      </c>
      <c r="NXE5" s="13" t="str">
        <f>IF(Rahoitussuunnitelma!NXG5="","",Rahoitussuunnitelma!NXG5)</f>
        <v/>
      </c>
      <c r="NXF5" s="13" t="str">
        <f>IF(Rahoitussuunnitelma!NXH5="","",Rahoitussuunnitelma!NXH5)</f>
        <v/>
      </c>
      <c r="NXG5" s="13" t="str">
        <f>IF(Rahoitussuunnitelma!NXI5="","",Rahoitussuunnitelma!NXI5)</f>
        <v/>
      </c>
      <c r="NXH5" s="13" t="str">
        <f>IF(Rahoitussuunnitelma!NXJ5="","",Rahoitussuunnitelma!NXJ5)</f>
        <v/>
      </c>
      <c r="NXI5" s="13" t="str">
        <f>IF(Rahoitussuunnitelma!NXK5="","",Rahoitussuunnitelma!NXK5)</f>
        <v/>
      </c>
      <c r="NXJ5" s="13" t="str">
        <f>IF(Rahoitussuunnitelma!NXL5="","",Rahoitussuunnitelma!NXL5)</f>
        <v/>
      </c>
      <c r="NXK5" s="13" t="str">
        <f>IF(Rahoitussuunnitelma!NXM5="","",Rahoitussuunnitelma!NXM5)</f>
        <v/>
      </c>
      <c r="NXL5" s="13" t="str">
        <f>IF(Rahoitussuunnitelma!NXN5="","",Rahoitussuunnitelma!NXN5)</f>
        <v/>
      </c>
      <c r="NXM5" s="13" t="str">
        <f>IF(Rahoitussuunnitelma!NXO5="","",Rahoitussuunnitelma!NXO5)</f>
        <v/>
      </c>
      <c r="NXN5" s="13" t="str">
        <f>IF(Rahoitussuunnitelma!NXP5="","",Rahoitussuunnitelma!NXP5)</f>
        <v/>
      </c>
      <c r="NXO5" s="13" t="str">
        <f>IF(Rahoitussuunnitelma!NXQ5="","",Rahoitussuunnitelma!NXQ5)</f>
        <v/>
      </c>
      <c r="NXP5" s="13" t="str">
        <f>IF(Rahoitussuunnitelma!NXR5="","",Rahoitussuunnitelma!NXR5)</f>
        <v/>
      </c>
      <c r="NXQ5" s="13" t="str">
        <f>IF(Rahoitussuunnitelma!NXS5="","",Rahoitussuunnitelma!NXS5)</f>
        <v/>
      </c>
      <c r="NXR5" s="13" t="str">
        <f>IF(Rahoitussuunnitelma!NXT5="","",Rahoitussuunnitelma!NXT5)</f>
        <v/>
      </c>
      <c r="NXS5" s="13" t="str">
        <f>IF(Rahoitussuunnitelma!NXU5="","",Rahoitussuunnitelma!NXU5)</f>
        <v/>
      </c>
      <c r="NXT5" s="13" t="str">
        <f>IF(Rahoitussuunnitelma!NXV5="","",Rahoitussuunnitelma!NXV5)</f>
        <v/>
      </c>
      <c r="NXU5" s="13" t="str">
        <f>IF(Rahoitussuunnitelma!NXW5="","",Rahoitussuunnitelma!NXW5)</f>
        <v/>
      </c>
      <c r="NXV5" s="13" t="str">
        <f>IF(Rahoitussuunnitelma!NXX5="","",Rahoitussuunnitelma!NXX5)</f>
        <v/>
      </c>
      <c r="NXW5" s="13" t="str">
        <f>IF(Rahoitussuunnitelma!NXY5="","",Rahoitussuunnitelma!NXY5)</f>
        <v/>
      </c>
      <c r="NXX5" s="13" t="str">
        <f>IF(Rahoitussuunnitelma!NXZ5="","",Rahoitussuunnitelma!NXZ5)</f>
        <v/>
      </c>
      <c r="NXY5" s="13" t="str">
        <f>IF(Rahoitussuunnitelma!NYA5="","",Rahoitussuunnitelma!NYA5)</f>
        <v/>
      </c>
      <c r="NXZ5" s="13" t="str">
        <f>IF(Rahoitussuunnitelma!NYB5="","",Rahoitussuunnitelma!NYB5)</f>
        <v/>
      </c>
      <c r="NYA5" s="13" t="str">
        <f>IF(Rahoitussuunnitelma!NYC5="","",Rahoitussuunnitelma!NYC5)</f>
        <v/>
      </c>
      <c r="NYB5" s="13" t="str">
        <f>IF(Rahoitussuunnitelma!NYD5="","",Rahoitussuunnitelma!NYD5)</f>
        <v/>
      </c>
      <c r="NYC5" s="13" t="str">
        <f>IF(Rahoitussuunnitelma!NYE5="","",Rahoitussuunnitelma!NYE5)</f>
        <v/>
      </c>
      <c r="NYD5" s="13" t="str">
        <f>IF(Rahoitussuunnitelma!NYF5="","",Rahoitussuunnitelma!NYF5)</f>
        <v/>
      </c>
      <c r="NYE5" s="13" t="str">
        <f>IF(Rahoitussuunnitelma!NYG5="","",Rahoitussuunnitelma!NYG5)</f>
        <v/>
      </c>
      <c r="NYF5" s="13" t="str">
        <f>IF(Rahoitussuunnitelma!NYH5="","",Rahoitussuunnitelma!NYH5)</f>
        <v/>
      </c>
      <c r="NYG5" s="13" t="str">
        <f>IF(Rahoitussuunnitelma!NYI5="","",Rahoitussuunnitelma!NYI5)</f>
        <v/>
      </c>
      <c r="NYH5" s="13" t="str">
        <f>IF(Rahoitussuunnitelma!NYJ5="","",Rahoitussuunnitelma!NYJ5)</f>
        <v/>
      </c>
      <c r="NYI5" s="13" t="str">
        <f>IF(Rahoitussuunnitelma!NYK5="","",Rahoitussuunnitelma!NYK5)</f>
        <v/>
      </c>
      <c r="NYJ5" s="13" t="str">
        <f>IF(Rahoitussuunnitelma!NYL5="","",Rahoitussuunnitelma!NYL5)</f>
        <v/>
      </c>
      <c r="NYK5" s="13" t="str">
        <f>IF(Rahoitussuunnitelma!NYM5="","",Rahoitussuunnitelma!NYM5)</f>
        <v/>
      </c>
      <c r="NYL5" s="13" t="str">
        <f>IF(Rahoitussuunnitelma!NYN5="","",Rahoitussuunnitelma!NYN5)</f>
        <v/>
      </c>
      <c r="NYM5" s="13" t="str">
        <f>IF(Rahoitussuunnitelma!NYO5="","",Rahoitussuunnitelma!NYO5)</f>
        <v/>
      </c>
      <c r="NYN5" s="13" t="str">
        <f>IF(Rahoitussuunnitelma!NYP5="","",Rahoitussuunnitelma!NYP5)</f>
        <v/>
      </c>
      <c r="NYO5" s="13" t="str">
        <f>IF(Rahoitussuunnitelma!NYQ5="","",Rahoitussuunnitelma!NYQ5)</f>
        <v/>
      </c>
      <c r="NYP5" s="13" t="str">
        <f>IF(Rahoitussuunnitelma!NYR5="","",Rahoitussuunnitelma!NYR5)</f>
        <v/>
      </c>
      <c r="NYQ5" s="13" t="str">
        <f>IF(Rahoitussuunnitelma!NYS5="","",Rahoitussuunnitelma!NYS5)</f>
        <v/>
      </c>
      <c r="NYR5" s="13" t="str">
        <f>IF(Rahoitussuunnitelma!NYT5="","",Rahoitussuunnitelma!NYT5)</f>
        <v/>
      </c>
      <c r="NYS5" s="13" t="str">
        <f>IF(Rahoitussuunnitelma!NYU5="","",Rahoitussuunnitelma!NYU5)</f>
        <v/>
      </c>
      <c r="NYT5" s="13" t="str">
        <f>IF(Rahoitussuunnitelma!NYV5="","",Rahoitussuunnitelma!NYV5)</f>
        <v/>
      </c>
      <c r="NYU5" s="13" t="str">
        <f>IF(Rahoitussuunnitelma!NYW5="","",Rahoitussuunnitelma!NYW5)</f>
        <v/>
      </c>
      <c r="NYV5" s="13" t="str">
        <f>IF(Rahoitussuunnitelma!NYX5="","",Rahoitussuunnitelma!NYX5)</f>
        <v/>
      </c>
      <c r="NYW5" s="13" t="str">
        <f>IF(Rahoitussuunnitelma!NYY5="","",Rahoitussuunnitelma!NYY5)</f>
        <v/>
      </c>
      <c r="NYX5" s="13" t="str">
        <f>IF(Rahoitussuunnitelma!NYZ5="","",Rahoitussuunnitelma!NYZ5)</f>
        <v/>
      </c>
      <c r="NYY5" s="13" t="str">
        <f>IF(Rahoitussuunnitelma!NZA5="","",Rahoitussuunnitelma!NZA5)</f>
        <v/>
      </c>
      <c r="NYZ5" s="13" t="str">
        <f>IF(Rahoitussuunnitelma!NZB5="","",Rahoitussuunnitelma!NZB5)</f>
        <v/>
      </c>
      <c r="NZA5" s="13" t="str">
        <f>IF(Rahoitussuunnitelma!NZC5="","",Rahoitussuunnitelma!NZC5)</f>
        <v/>
      </c>
      <c r="NZB5" s="13" t="str">
        <f>IF(Rahoitussuunnitelma!NZD5="","",Rahoitussuunnitelma!NZD5)</f>
        <v/>
      </c>
      <c r="NZC5" s="13" t="str">
        <f>IF(Rahoitussuunnitelma!NZE5="","",Rahoitussuunnitelma!NZE5)</f>
        <v/>
      </c>
      <c r="NZD5" s="13" t="str">
        <f>IF(Rahoitussuunnitelma!NZF5="","",Rahoitussuunnitelma!NZF5)</f>
        <v/>
      </c>
      <c r="NZE5" s="13" t="str">
        <f>IF(Rahoitussuunnitelma!NZG5="","",Rahoitussuunnitelma!NZG5)</f>
        <v/>
      </c>
      <c r="NZF5" s="13" t="str">
        <f>IF(Rahoitussuunnitelma!NZH5="","",Rahoitussuunnitelma!NZH5)</f>
        <v/>
      </c>
      <c r="NZG5" s="13" t="str">
        <f>IF(Rahoitussuunnitelma!NZI5="","",Rahoitussuunnitelma!NZI5)</f>
        <v/>
      </c>
      <c r="NZH5" s="13" t="str">
        <f>IF(Rahoitussuunnitelma!NZJ5="","",Rahoitussuunnitelma!NZJ5)</f>
        <v/>
      </c>
      <c r="NZI5" s="13" t="str">
        <f>IF(Rahoitussuunnitelma!NZK5="","",Rahoitussuunnitelma!NZK5)</f>
        <v/>
      </c>
      <c r="NZJ5" s="13" t="str">
        <f>IF(Rahoitussuunnitelma!NZL5="","",Rahoitussuunnitelma!NZL5)</f>
        <v/>
      </c>
      <c r="NZK5" s="13" t="str">
        <f>IF(Rahoitussuunnitelma!NZM5="","",Rahoitussuunnitelma!NZM5)</f>
        <v/>
      </c>
      <c r="NZL5" s="13" t="str">
        <f>IF(Rahoitussuunnitelma!NZN5="","",Rahoitussuunnitelma!NZN5)</f>
        <v/>
      </c>
      <c r="NZM5" s="13" t="str">
        <f>IF(Rahoitussuunnitelma!NZO5="","",Rahoitussuunnitelma!NZO5)</f>
        <v/>
      </c>
      <c r="NZN5" s="13" t="str">
        <f>IF(Rahoitussuunnitelma!NZP5="","",Rahoitussuunnitelma!NZP5)</f>
        <v/>
      </c>
      <c r="NZO5" s="13" t="str">
        <f>IF(Rahoitussuunnitelma!NZQ5="","",Rahoitussuunnitelma!NZQ5)</f>
        <v/>
      </c>
      <c r="NZP5" s="13" t="str">
        <f>IF(Rahoitussuunnitelma!NZR5="","",Rahoitussuunnitelma!NZR5)</f>
        <v/>
      </c>
      <c r="NZQ5" s="13" t="str">
        <f>IF(Rahoitussuunnitelma!NZS5="","",Rahoitussuunnitelma!NZS5)</f>
        <v/>
      </c>
      <c r="NZR5" s="13" t="str">
        <f>IF(Rahoitussuunnitelma!NZT5="","",Rahoitussuunnitelma!NZT5)</f>
        <v/>
      </c>
      <c r="NZS5" s="13" t="str">
        <f>IF(Rahoitussuunnitelma!NZU5="","",Rahoitussuunnitelma!NZU5)</f>
        <v/>
      </c>
      <c r="NZT5" s="13" t="str">
        <f>IF(Rahoitussuunnitelma!NZV5="","",Rahoitussuunnitelma!NZV5)</f>
        <v/>
      </c>
      <c r="NZU5" s="13" t="str">
        <f>IF(Rahoitussuunnitelma!NZW5="","",Rahoitussuunnitelma!NZW5)</f>
        <v/>
      </c>
      <c r="NZV5" s="13" t="str">
        <f>IF(Rahoitussuunnitelma!NZX5="","",Rahoitussuunnitelma!NZX5)</f>
        <v/>
      </c>
      <c r="NZW5" s="13" t="str">
        <f>IF(Rahoitussuunnitelma!NZY5="","",Rahoitussuunnitelma!NZY5)</f>
        <v/>
      </c>
      <c r="NZX5" s="13" t="str">
        <f>IF(Rahoitussuunnitelma!NZZ5="","",Rahoitussuunnitelma!NZZ5)</f>
        <v/>
      </c>
      <c r="NZY5" s="13" t="str">
        <f>IF(Rahoitussuunnitelma!OAA5="","",Rahoitussuunnitelma!OAA5)</f>
        <v/>
      </c>
      <c r="NZZ5" s="13" t="str">
        <f>IF(Rahoitussuunnitelma!OAB5="","",Rahoitussuunnitelma!OAB5)</f>
        <v/>
      </c>
      <c r="OAA5" s="13" t="str">
        <f>IF(Rahoitussuunnitelma!OAC5="","",Rahoitussuunnitelma!OAC5)</f>
        <v/>
      </c>
      <c r="OAB5" s="13" t="str">
        <f>IF(Rahoitussuunnitelma!OAD5="","",Rahoitussuunnitelma!OAD5)</f>
        <v/>
      </c>
      <c r="OAC5" s="13" t="str">
        <f>IF(Rahoitussuunnitelma!OAE5="","",Rahoitussuunnitelma!OAE5)</f>
        <v/>
      </c>
      <c r="OAD5" s="13" t="str">
        <f>IF(Rahoitussuunnitelma!OAF5="","",Rahoitussuunnitelma!OAF5)</f>
        <v/>
      </c>
      <c r="OAE5" s="13" t="str">
        <f>IF(Rahoitussuunnitelma!OAG5="","",Rahoitussuunnitelma!OAG5)</f>
        <v/>
      </c>
      <c r="OAF5" s="13" t="str">
        <f>IF(Rahoitussuunnitelma!OAH5="","",Rahoitussuunnitelma!OAH5)</f>
        <v/>
      </c>
      <c r="OAG5" s="13" t="str">
        <f>IF(Rahoitussuunnitelma!OAI5="","",Rahoitussuunnitelma!OAI5)</f>
        <v/>
      </c>
      <c r="OAH5" s="13" t="str">
        <f>IF(Rahoitussuunnitelma!OAJ5="","",Rahoitussuunnitelma!OAJ5)</f>
        <v/>
      </c>
      <c r="OAI5" s="13" t="str">
        <f>IF(Rahoitussuunnitelma!OAK5="","",Rahoitussuunnitelma!OAK5)</f>
        <v/>
      </c>
      <c r="OAJ5" s="13" t="str">
        <f>IF(Rahoitussuunnitelma!OAL5="","",Rahoitussuunnitelma!OAL5)</f>
        <v/>
      </c>
      <c r="OAK5" s="13" t="str">
        <f>IF(Rahoitussuunnitelma!OAM5="","",Rahoitussuunnitelma!OAM5)</f>
        <v/>
      </c>
      <c r="OAL5" s="13" t="str">
        <f>IF(Rahoitussuunnitelma!OAN5="","",Rahoitussuunnitelma!OAN5)</f>
        <v/>
      </c>
      <c r="OAM5" s="13" t="str">
        <f>IF(Rahoitussuunnitelma!OAO5="","",Rahoitussuunnitelma!OAO5)</f>
        <v/>
      </c>
      <c r="OAN5" s="13" t="str">
        <f>IF(Rahoitussuunnitelma!OAP5="","",Rahoitussuunnitelma!OAP5)</f>
        <v/>
      </c>
      <c r="OAO5" s="13" t="str">
        <f>IF(Rahoitussuunnitelma!OAQ5="","",Rahoitussuunnitelma!OAQ5)</f>
        <v/>
      </c>
      <c r="OAP5" s="13" t="str">
        <f>IF(Rahoitussuunnitelma!OAR5="","",Rahoitussuunnitelma!OAR5)</f>
        <v/>
      </c>
      <c r="OAQ5" s="13" t="str">
        <f>IF(Rahoitussuunnitelma!OAS5="","",Rahoitussuunnitelma!OAS5)</f>
        <v/>
      </c>
      <c r="OAR5" s="13" t="str">
        <f>IF(Rahoitussuunnitelma!OAT5="","",Rahoitussuunnitelma!OAT5)</f>
        <v/>
      </c>
      <c r="OAS5" s="13" t="str">
        <f>IF(Rahoitussuunnitelma!OAU5="","",Rahoitussuunnitelma!OAU5)</f>
        <v/>
      </c>
      <c r="OAT5" s="13" t="str">
        <f>IF(Rahoitussuunnitelma!OAV5="","",Rahoitussuunnitelma!OAV5)</f>
        <v/>
      </c>
      <c r="OAU5" s="13" t="str">
        <f>IF(Rahoitussuunnitelma!OAW5="","",Rahoitussuunnitelma!OAW5)</f>
        <v/>
      </c>
      <c r="OAV5" s="13" t="str">
        <f>IF(Rahoitussuunnitelma!OAX5="","",Rahoitussuunnitelma!OAX5)</f>
        <v/>
      </c>
      <c r="OAW5" s="13" t="str">
        <f>IF(Rahoitussuunnitelma!OAY5="","",Rahoitussuunnitelma!OAY5)</f>
        <v/>
      </c>
      <c r="OAX5" s="13" t="str">
        <f>IF(Rahoitussuunnitelma!OAZ5="","",Rahoitussuunnitelma!OAZ5)</f>
        <v/>
      </c>
      <c r="OAY5" s="13" t="str">
        <f>IF(Rahoitussuunnitelma!OBA5="","",Rahoitussuunnitelma!OBA5)</f>
        <v/>
      </c>
      <c r="OAZ5" s="13" t="str">
        <f>IF(Rahoitussuunnitelma!OBB5="","",Rahoitussuunnitelma!OBB5)</f>
        <v/>
      </c>
      <c r="OBA5" s="13" t="str">
        <f>IF(Rahoitussuunnitelma!OBC5="","",Rahoitussuunnitelma!OBC5)</f>
        <v/>
      </c>
      <c r="OBB5" s="13" t="str">
        <f>IF(Rahoitussuunnitelma!OBD5="","",Rahoitussuunnitelma!OBD5)</f>
        <v/>
      </c>
      <c r="OBC5" s="13" t="str">
        <f>IF(Rahoitussuunnitelma!OBE5="","",Rahoitussuunnitelma!OBE5)</f>
        <v/>
      </c>
      <c r="OBD5" s="13" t="str">
        <f>IF(Rahoitussuunnitelma!OBF5="","",Rahoitussuunnitelma!OBF5)</f>
        <v/>
      </c>
      <c r="OBE5" s="13" t="str">
        <f>IF(Rahoitussuunnitelma!OBG5="","",Rahoitussuunnitelma!OBG5)</f>
        <v/>
      </c>
      <c r="OBF5" s="13" t="str">
        <f>IF(Rahoitussuunnitelma!OBH5="","",Rahoitussuunnitelma!OBH5)</f>
        <v/>
      </c>
      <c r="OBG5" s="13" t="str">
        <f>IF(Rahoitussuunnitelma!OBI5="","",Rahoitussuunnitelma!OBI5)</f>
        <v/>
      </c>
      <c r="OBH5" s="13" t="str">
        <f>IF(Rahoitussuunnitelma!OBJ5="","",Rahoitussuunnitelma!OBJ5)</f>
        <v/>
      </c>
      <c r="OBI5" s="13" t="str">
        <f>IF(Rahoitussuunnitelma!OBK5="","",Rahoitussuunnitelma!OBK5)</f>
        <v/>
      </c>
      <c r="OBJ5" s="13" t="str">
        <f>IF(Rahoitussuunnitelma!OBL5="","",Rahoitussuunnitelma!OBL5)</f>
        <v/>
      </c>
      <c r="OBK5" s="13" t="str">
        <f>IF(Rahoitussuunnitelma!OBM5="","",Rahoitussuunnitelma!OBM5)</f>
        <v/>
      </c>
      <c r="OBL5" s="13" t="str">
        <f>IF(Rahoitussuunnitelma!OBN5="","",Rahoitussuunnitelma!OBN5)</f>
        <v/>
      </c>
      <c r="OBM5" s="13" t="str">
        <f>IF(Rahoitussuunnitelma!OBO5="","",Rahoitussuunnitelma!OBO5)</f>
        <v/>
      </c>
      <c r="OBN5" s="13" t="str">
        <f>IF(Rahoitussuunnitelma!OBP5="","",Rahoitussuunnitelma!OBP5)</f>
        <v/>
      </c>
      <c r="OBO5" s="13" t="str">
        <f>IF(Rahoitussuunnitelma!OBQ5="","",Rahoitussuunnitelma!OBQ5)</f>
        <v/>
      </c>
      <c r="OBP5" s="13" t="str">
        <f>IF(Rahoitussuunnitelma!OBR5="","",Rahoitussuunnitelma!OBR5)</f>
        <v/>
      </c>
      <c r="OBQ5" s="13" t="str">
        <f>IF(Rahoitussuunnitelma!OBS5="","",Rahoitussuunnitelma!OBS5)</f>
        <v/>
      </c>
      <c r="OBR5" s="13" t="str">
        <f>IF(Rahoitussuunnitelma!OBT5="","",Rahoitussuunnitelma!OBT5)</f>
        <v/>
      </c>
      <c r="OBS5" s="13" t="str">
        <f>IF(Rahoitussuunnitelma!OBU5="","",Rahoitussuunnitelma!OBU5)</f>
        <v/>
      </c>
      <c r="OBT5" s="13" t="str">
        <f>IF(Rahoitussuunnitelma!OBV5="","",Rahoitussuunnitelma!OBV5)</f>
        <v/>
      </c>
      <c r="OBU5" s="13" t="str">
        <f>IF(Rahoitussuunnitelma!OBW5="","",Rahoitussuunnitelma!OBW5)</f>
        <v/>
      </c>
      <c r="OBV5" s="13" t="str">
        <f>IF(Rahoitussuunnitelma!OBX5="","",Rahoitussuunnitelma!OBX5)</f>
        <v/>
      </c>
      <c r="OBW5" s="13" t="str">
        <f>IF(Rahoitussuunnitelma!OBY5="","",Rahoitussuunnitelma!OBY5)</f>
        <v/>
      </c>
      <c r="OBX5" s="13" t="str">
        <f>IF(Rahoitussuunnitelma!OBZ5="","",Rahoitussuunnitelma!OBZ5)</f>
        <v/>
      </c>
      <c r="OBY5" s="13" t="str">
        <f>IF(Rahoitussuunnitelma!OCA5="","",Rahoitussuunnitelma!OCA5)</f>
        <v/>
      </c>
      <c r="OBZ5" s="13" t="str">
        <f>IF(Rahoitussuunnitelma!OCB5="","",Rahoitussuunnitelma!OCB5)</f>
        <v/>
      </c>
      <c r="OCA5" s="13" t="str">
        <f>IF(Rahoitussuunnitelma!OCC5="","",Rahoitussuunnitelma!OCC5)</f>
        <v/>
      </c>
      <c r="OCB5" s="13" t="str">
        <f>IF(Rahoitussuunnitelma!OCD5="","",Rahoitussuunnitelma!OCD5)</f>
        <v/>
      </c>
      <c r="OCC5" s="13" t="str">
        <f>IF(Rahoitussuunnitelma!OCE5="","",Rahoitussuunnitelma!OCE5)</f>
        <v/>
      </c>
      <c r="OCD5" s="13" t="str">
        <f>IF(Rahoitussuunnitelma!OCF5="","",Rahoitussuunnitelma!OCF5)</f>
        <v/>
      </c>
      <c r="OCE5" s="13" t="str">
        <f>IF(Rahoitussuunnitelma!OCG5="","",Rahoitussuunnitelma!OCG5)</f>
        <v/>
      </c>
      <c r="OCF5" s="13" t="str">
        <f>IF(Rahoitussuunnitelma!OCH5="","",Rahoitussuunnitelma!OCH5)</f>
        <v/>
      </c>
      <c r="OCG5" s="13" t="str">
        <f>IF(Rahoitussuunnitelma!OCI5="","",Rahoitussuunnitelma!OCI5)</f>
        <v/>
      </c>
      <c r="OCH5" s="13" t="str">
        <f>IF(Rahoitussuunnitelma!OCJ5="","",Rahoitussuunnitelma!OCJ5)</f>
        <v/>
      </c>
      <c r="OCI5" s="13" t="str">
        <f>IF(Rahoitussuunnitelma!OCK5="","",Rahoitussuunnitelma!OCK5)</f>
        <v/>
      </c>
      <c r="OCJ5" s="13" t="str">
        <f>IF(Rahoitussuunnitelma!OCL5="","",Rahoitussuunnitelma!OCL5)</f>
        <v/>
      </c>
      <c r="OCK5" s="13" t="str">
        <f>IF(Rahoitussuunnitelma!OCM5="","",Rahoitussuunnitelma!OCM5)</f>
        <v/>
      </c>
      <c r="OCL5" s="13" t="str">
        <f>IF(Rahoitussuunnitelma!OCN5="","",Rahoitussuunnitelma!OCN5)</f>
        <v/>
      </c>
      <c r="OCM5" s="13" t="str">
        <f>IF(Rahoitussuunnitelma!OCO5="","",Rahoitussuunnitelma!OCO5)</f>
        <v/>
      </c>
      <c r="OCN5" s="13" t="str">
        <f>IF(Rahoitussuunnitelma!OCP5="","",Rahoitussuunnitelma!OCP5)</f>
        <v/>
      </c>
      <c r="OCO5" s="13" t="str">
        <f>IF(Rahoitussuunnitelma!OCQ5="","",Rahoitussuunnitelma!OCQ5)</f>
        <v/>
      </c>
      <c r="OCP5" s="13" t="str">
        <f>IF(Rahoitussuunnitelma!OCR5="","",Rahoitussuunnitelma!OCR5)</f>
        <v/>
      </c>
      <c r="OCQ5" s="13" t="str">
        <f>IF(Rahoitussuunnitelma!OCS5="","",Rahoitussuunnitelma!OCS5)</f>
        <v/>
      </c>
      <c r="OCR5" s="13" t="str">
        <f>IF(Rahoitussuunnitelma!OCT5="","",Rahoitussuunnitelma!OCT5)</f>
        <v/>
      </c>
      <c r="OCS5" s="13" t="str">
        <f>IF(Rahoitussuunnitelma!OCU5="","",Rahoitussuunnitelma!OCU5)</f>
        <v/>
      </c>
      <c r="OCT5" s="13" t="str">
        <f>IF(Rahoitussuunnitelma!OCV5="","",Rahoitussuunnitelma!OCV5)</f>
        <v/>
      </c>
      <c r="OCU5" s="13" t="str">
        <f>IF(Rahoitussuunnitelma!OCW5="","",Rahoitussuunnitelma!OCW5)</f>
        <v/>
      </c>
      <c r="OCV5" s="13" t="str">
        <f>IF(Rahoitussuunnitelma!OCX5="","",Rahoitussuunnitelma!OCX5)</f>
        <v/>
      </c>
      <c r="OCW5" s="13" t="str">
        <f>IF(Rahoitussuunnitelma!OCY5="","",Rahoitussuunnitelma!OCY5)</f>
        <v/>
      </c>
      <c r="OCX5" s="13" t="str">
        <f>IF(Rahoitussuunnitelma!OCZ5="","",Rahoitussuunnitelma!OCZ5)</f>
        <v/>
      </c>
      <c r="OCY5" s="13" t="str">
        <f>IF(Rahoitussuunnitelma!ODA5="","",Rahoitussuunnitelma!ODA5)</f>
        <v/>
      </c>
      <c r="OCZ5" s="13" t="str">
        <f>IF(Rahoitussuunnitelma!ODB5="","",Rahoitussuunnitelma!ODB5)</f>
        <v/>
      </c>
      <c r="ODA5" s="13" t="str">
        <f>IF(Rahoitussuunnitelma!ODC5="","",Rahoitussuunnitelma!ODC5)</f>
        <v/>
      </c>
      <c r="ODB5" s="13" t="str">
        <f>IF(Rahoitussuunnitelma!ODD5="","",Rahoitussuunnitelma!ODD5)</f>
        <v/>
      </c>
      <c r="ODC5" s="13" t="str">
        <f>IF(Rahoitussuunnitelma!ODE5="","",Rahoitussuunnitelma!ODE5)</f>
        <v/>
      </c>
      <c r="ODD5" s="13" t="str">
        <f>IF(Rahoitussuunnitelma!ODF5="","",Rahoitussuunnitelma!ODF5)</f>
        <v/>
      </c>
      <c r="ODE5" s="13" t="str">
        <f>IF(Rahoitussuunnitelma!ODG5="","",Rahoitussuunnitelma!ODG5)</f>
        <v/>
      </c>
      <c r="ODF5" s="13" t="str">
        <f>IF(Rahoitussuunnitelma!ODH5="","",Rahoitussuunnitelma!ODH5)</f>
        <v/>
      </c>
      <c r="ODG5" s="13" t="str">
        <f>IF(Rahoitussuunnitelma!ODI5="","",Rahoitussuunnitelma!ODI5)</f>
        <v/>
      </c>
      <c r="ODH5" s="13" t="str">
        <f>IF(Rahoitussuunnitelma!ODJ5="","",Rahoitussuunnitelma!ODJ5)</f>
        <v/>
      </c>
      <c r="ODI5" s="13" t="str">
        <f>IF(Rahoitussuunnitelma!ODK5="","",Rahoitussuunnitelma!ODK5)</f>
        <v/>
      </c>
      <c r="ODJ5" s="13" t="str">
        <f>IF(Rahoitussuunnitelma!ODL5="","",Rahoitussuunnitelma!ODL5)</f>
        <v/>
      </c>
      <c r="ODK5" s="13" t="str">
        <f>IF(Rahoitussuunnitelma!ODM5="","",Rahoitussuunnitelma!ODM5)</f>
        <v/>
      </c>
      <c r="ODL5" s="13" t="str">
        <f>IF(Rahoitussuunnitelma!ODN5="","",Rahoitussuunnitelma!ODN5)</f>
        <v/>
      </c>
      <c r="ODM5" s="13" t="str">
        <f>IF(Rahoitussuunnitelma!ODO5="","",Rahoitussuunnitelma!ODO5)</f>
        <v/>
      </c>
      <c r="ODN5" s="13" t="str">
        <f>IF(Rahoitussuunnitelma!ODP5="","",Rahoitussuunnitelma!ODP5)</f>
        <v/>
      </c>
      <c r="ODO5" s="13" t="str">
        <f>IF(Rahoitussuunnitelma!ODQ5="","",Rahoitussuunnitelma!ODQ5)</f>
        <v/>
      </c>
      <c r="ODP5" s="13" t="str">
        <f>IF(Rahoitussuunnitelma!ODR5="","",Rahoitussuunnitelma!ODR5)</f>
        <v/>
      </c>
      <c r="ODQ5" s="13" t="str">
        <f>IF(Rahoitussuunnitelma!ODS5="","",Rahoitussuunnitelma!ODS5)</f>
        <v/>
      </c>
      <c r="ODR5" s="13" t="str">
        <f>IF(Rahoitussuunnitelma!ODT5="","",Rahoitussuunnitelma!ODT5)</f>
        <v/>
      </c>
      <c r="ODS5" s="13" t="str">
        <f>IF(Rahoitussuunnitelma!ODU5="","",Rahoitussuunnitelma!ODU5)</f>
        <v/>
      </c>
      <c r="ODT5" s="13" t="str">
        <f>IF(Rahoitussuunnitelma!ODV5="","",Rahoitussuunnitelma!ODV5)</f>
        <v/>
      </c>
      <c r="ODU5" s="13" t="str">
        <f>IF(Rahoitussuunnitelma!ODW5="","",Rahoitussuunnitelma!ODW5)</f>
        <v/>
      </c>
      <c r="ODV5" s="13" t="str">
        <f>IF(Rahoitussuunnitelma!ODX5="","",Rahoitussuunnitelma!ODX5)</f>
        <v/>
      </c>
      <c r="ODW5" s="13" t="str">
        <f>IF(Rahoitussuunnitelma!ODY5="","",Rahoitussuunnitelma!ODY5)</f>
        <v/>
      </c>
      <c r="ODX5" s="13" t="str">
        <f>IF(Rahoitussuunnitelma!ODZ5="","",Rahoitussuunnitelma!ODZ5)</f>
        <v/>
      </c>
      <c r="ODY5" s="13" t="str">
        <f>IF(Rahoitussuunnitelma!OEA5="","",Rahoitussuunnitelma!OEA5)</f>
        <v/>
      </c>
      <c r="ODZ5" s="13" t="str">
        <f>IF(Rahoitussuunnitelma!OEB5="","",Rahoitussuunnitelma!OEB5)</f>
        <v/>
      </c>
      <c r="OEA5" s="13" t="str">
        <f>IF(Rahoitussuunnitelma!OEC5="","",Rahoitussuunnitelma!OEC5)</f>
        <v/>
      </c>
      <c r="OEB5" s="13" t="str">
        <f>IF(Rahoitussuunnitelma!OED5="","",Rahoitussuunnitelma!OED5)</f>
        <v/>
      </c>
      <c r="OEC5" s="13" t="str">
        <f>IF(Rahoitussuunnitelma!OEE5="","",Rahoitussuunnitelma!OEE5)</f>
        <v/>
      </c>
      <c r="OED5" s="13" t="str">
        <f>IF(Rahoitussuunnitelma!OEF5="","",Rahoitussuunnitelma!OEF5)</f>
        <v/>
      </c>
      <c r="OEE5" s="13" t="str">
        <f>IF(Rahoitussuunnitelma!OEG5="","",Rahoitussuunnitelma!OEG5)</f>
        <v/>
      </c>
      <c r="OEF5" s="13" t="str">
        <f>IF(Rahoitussuunnitelma!OEH5="","",Rahoitussuunnitelma!OEH5)</f>
        <v/>
      </c>
      <c r="OEG5" s="13" t="str">
        <f>IF(Rahoitussuunnitelma!OEI5="","",Rahoitussuunnitelma!OEI5)</f>
        <v/>
      </c>
      <c r="OEH5" s="13" t="str">
        <f>IF(Rahoitussuunnitelma!OEJ5="","",Rahoitussuunnitelma!OEJ5)</f>
        <v/>
      </c>
      <c r="OEI5" s="13" t="str">
        <f>IF(Rahoitussuunnitelma!OEK5="","",Rahoitussuunnitelma!OEK5)</f>
        <v/>
      </c>
      <c r="OEJ5" s="13" t="str">
        <f>IF(Rahoitussuunnitelma!OEL5="","",Rahoitussuunnitelma!OEL5)</f>
        <v/>
      </c>
      <c r="OEK5" s="13" t="str">
        <f>IF(Rahoitussuunnitelma!OEM5="","",Rahoitussuunnitelma!OEM5)</f>
        <v/>
      </c>
      <c r="OEL5" s="13" t="str">
        <f>IF(Rahoitussuunnitelma!OEN5="","",Rahoitussuunnitelma!OEN5)</f>
        <v/>
      </c>
      <c r="OEM5" s="13" t="str">
        <f>IF(Rahoitussuunnitelma!OEO5="","",Rahoitussuunnitelma!OEO5)</f>
        <v/>
      </c>
      <c r="OEN5" s="13" t="str">
        <f>IF(Rahoitussuunnitelma!OEP5="","",Rahoitussuunnitelma!OEP5)</f>
        <v/>
      </c>
      <c r="OEO5" s="13" t="str">
        <f>IF(Rahoitussuunnitelma!OEQ5="","",Rahoitussuunnitelma!OEQ5)</f>
        <v/>
      </c>
      <c r="OEP5" s="13" t="str">
        <f>IF(Rahoitussuunnitelma!OER5="","",Rahoitussuunnitelma!OER5)</f>
        <v/>
      </c>
      <c r="OEQ5" s="13" t="str">
        <f>IF(Rahoitussuunnitelma!OES5="","",Rahoitussuunnitelma!OES5)</f>
        <v/>
      </c>
      <c r="OER5" s="13" t="str">
        <f>IF(Rahoitussuunnitelma!OET5="","",Rahoitussuunnitelma!OET5)</f>
        <v/>
      </c>
      <c r="OES5" s="13" t="str">
        <f>IF(Rahoitussuunnitelma!OEU5="","",Rahoitussuunnitelma!OEU5)</f>
        <v/>
      </c>
      <c r="OET5" s="13" t="str">
        <f>IF(Rahoitussuunnitelma!OEV5="","",Rahoitussuunnitelma!OEV5)</f>
        <v/>
      </c>
      <c r="OEU5" s="13" t="str">
        <f>IF(Rahoitussuunnitelma!OEW5="","",Rahoitussuunnitelma!OEW5)</f>
        <v/>
      </c>
      <c r="OEV5" s="13" t="str">
        <f>IF(Rahoitussuunnitelma!OEX5="","",Rahoitussuunnitelma!OEX5)</f>
        <v/>
      </c>
      <c r="OEW5" s="13" t="str">
        <f>IF(Rahoitussuunnitelma!OEY5="","",Rahoitussuunnitelma!OEY5)</f>
        <v/>
      </c>
      <c r="OEX5" s="13" t="str">
        <f>IF(Rahoitussuunnitelma!OEZ5="","",Rahoitussuunnitelma!OEZ5)</f>
        <v/>
      </c>
      <c r="OEY5" s="13" t="str">
        <f>IF(Rahoitussuunnitelma!OFA5="","",Rahoitussuunnitelma!OFA5)</f>
        <v/>
      </c>
      <c r="OEZ5" s="13" t="str">
        <f>IF(Rahoitussuunnitelma!OFB5="","",Rahoitussuunnitelma!OFB5)</f>
        <v/>
      </c>
      <c r="OFA5" s="13" t="str">
        <f>IF(Rahoitussuunnitelma!OFC5="","",Rahoitussuunnitelma!OFC5)</f>
        <v/>
      </c>
      <c r="OFB5" s="13" t="str">
        <f>IF(Rahoitussuunnitelma!OFD5="","",Rahoitussuunnitelma!OFD5)</f>
        <v/>
      </c>
      <c r="OFC5" s="13" t="str">
        <f>IF(Rahoitussuunnitelma!OFE5="","",Rahoitussuunnitelma!OFE5)</f>
        <v/>
      </c>
      <c r="OFD5" s="13" t="str">
        <f>IF(Rahoitussuunnitelma!OFF5="","",Rahoitussuunnitelma!OFF5)</f>
        <v/>
      </c>
      <c r="OFE5" s="13" t="str">
        <f>IF(Rahoitussuunnitelma!OFG5="","",Rahoitussuunnitelma!OFG5)</f>
        <v/>
      </c>
      <c r="OFF5" s="13" t="str">
        <f>IF(Rahoitussuunnitelma!OFH5="","",Rahoitussuunnitelma!OFH5)</f>
        <v/>
      </c>
      <c r="OFG5" s="13" t="str">
        <f>IF(Rahoitussuunnitelma!OFI5="","",Rahoitussuunnitelma!OFI5)</f>
        <v/>
      </c>
      <c r="OFH5" s="13" t="str">
        <f>IF(Rahoitussuunnitelma!OFJ5="","",Rahoitussuunnitelma!OFJ5)</f>
        <v/>
      </c>
      <c r="OFI5" s="13" t="str">
        <f>IF(Rahoitussuunnitelma!OFK5="","",Rahoitussuunnitelma!OFK5)</f>
        <v/>
      </c>
      <c r="OFJ5" s="13" t="str">
        <f>IF(Rahoitussuunnitelma!OFL5="","",Rahoitussuunnitelma!OFL5)</f>
        <v/>
      </c>
      <c r="OFK5" s="13" t="str">
        <f>IF(Rahoitussuunnitelma!OFM5="","",Rahoitussuunnitelma!OFM5)</f>
        <v/>
      </c>
      <c r="OFL5" s="13" t="str">
        <f>IF(Rahoitussuunnitelma!OFN5="","",Rahoitussuunnitelma!OFN5)</f>
        <v/>
      </c>
      <c r="OFM5" s="13" t="str">
        <f>IF(Rahoitussuunnitelma!OFO5="","",Rahoitussuunnitelma!OFO5)</f>
        <v/>
      </c>
      <c r="OFN5" s="13" t="str">
        <f>IF(Rahoitussuunnitelma!OFP5="","",Rahoitussuunnitelma!OFP5)</f>
        <v/>
      </c>
      <c r="OFO5" s="13" t="str">
        <f>IF(Rahoitussuunnitelma!OFQ5="","",Rahoitussuunnitelma!OFQ5)</f>
        <v/>
      </c>
      <c r="OFP5" s="13" t="str">
        <f>IF(Rahoitussuunnitelma!OFR5="","",Rahoitussuunnitelma!OFR5)</f>
        <v/>
      </c>
      <c r="OFQ5" s="13" t="str">
        <f>IF(Rahoitussuunnitelma!OFS5="","",Rahoitussuunnitelma!OFS5)</f>
        <v/>
      </c>
      <c r="OFR5" s="13" t="str">
        <f>IF(Rahoitussuunnitelma!OFT5="","",Rahoitussuunnitelma!OFT5)</f>
        <v/>
      </c>
      <c r="OFS5" s="13" t="str">
        <f>IF(Rahoitussuunnitelma!OFU5="","",Rahoitussuunnitelma!OFU5)</f>
        <v/>
      </c>
      <c r="OFT5" s="13" t="str">
        <f>IF(Rahoitussuunnitelma!OFV5="","",Rahoitussuunnitelma!OFV5)</f>
        <v/>
      </c>
      <c r="OFU5" s="13" t="str">
        <f>IF(Rahoitussuunnitelma!OFW5="","",Rahoitussuunnitelma!OFW5)</f>
        <v/>
      </c>
      <c r="OFV5" s="13" t="str">
        <f>IF(Rahoitussuunnitelma!OFX5="","",Rahoitussuunnitelma!OFX5)</f>
        <v/>
      </c>
      <c r="OFW5" s="13" t="str">
        <f>IF(Rahoitussuunnitelma!OFY5="","",Rahoitussuunnitelma!OFY5)</f>
        <v/>
      </c>
      <c r="OFX5" s="13" t="str">
        <f>IF(Rahoitussuunnitelma!OFZ5="","",Rahoitussuunnitelma!OFZ5)</f>
        <v/>
      </c>
      <c r="OFY5" s="13" t="str">
        <f>IF(Rahoitussuunnitelma!OGA5="","",Rahoitussuunnitelma!OGA5)</f>
        <v/>
      </c>
      <c r="OFZ5" s="13" t="str">
        <f>IF(Rahoitussuunnitelma!OGB5="","",Rahoitussuunnitelma!OGB5)</f>
        <v/>
      </c>
      <c r="OGA5" s="13" t="str">
        <f>IF(Rahoitussuunnitelma!OGC5="","",Rahoitussuunnitelma!OGC5)</f>
        <v/>
      </c>
      <c r="OGB5" s="13" t="str">
        <f>IF(Rahoitussuunnitelma!OGD5="","",Rahoitussuunnitelma!OGD5)</f>
        <v/>
      </c>
      <c r="OGC5" s="13" t="str">
        <f>IF(Rahoitussuunnitelma!OGE5="","",Rahoitussuunnitelma!OGE5)</f>
        <v/>
      </c>
      <c r="OGD5" s="13" t="str">
        <f>IF(Rahoitussuunnitelma!OGF5="","",Rahoitussuunnitelma!OGF5)</f>
        <v/>
      </c>
      <c r="OGE5" s="13" t="str">
        <f>IF(Rahoitussuunnitelma!OGG5="","",Rahoitussuunnitelma!OGG5)</f>
        <v/>
      </c>
      <c r="OGF5" s="13" t="str">
        <f>IF(Rahoitussuunnitelma!OGH5="","",Rahoitussuunnitelma!OGH5)</f>
        <v/>
      </c>
      <c r="OGG5" s="13" t="str">
        <f>IF(Rahoitussuunnitelma!OGI5="","",Rahoitussuunnitelma!OGI5)</f>
        <v/>
      </c>
      <c r="OGH5" s="13" t="str">
        <f>IF(Rahoitussuunnitelma!OGJ5="","",Rahoitussuunnitelma!OGJ5)</f>
        <v/>
      </c>
      <c r="OGI5" s="13" t="str">
        <f>IF(Rahoitussuunnitelma!OGK5="","",Rahoitussuunnitelma!OGK5)</f>
        <v/>
      </c>
      <c r="OGJ5" s="13" t="str">
        <f>IF(Rahoitussuunnitelma!OGL5="","",Rahoitussuunnitelma!OGL5)</f>
        <v/>
      </c>
      <c r="OGK5" s="13" t="str">
        <f>IF(Rahoitussuunnitelma!OGM5="","",Rahoitussuunnitelma!OGM5)</f>
        <v/>
      </c>
      <c r="OGL5" s="13" t="str">
        <f>IF(Rahoitussuunnitelma!OGN5="","",Rahoitussuunnitelma!OGN5)</f>
        <v/>
      </c>
      <c r="OGM5" s="13" t="str">
        <f>IF(Rahoitussuunnitelma!OGO5="","",Rahoitussuunnitelma!OGO5)</f>
        <v/>
      </c>
      <c r="OGN5" s="13" t="str">
        <f>IF(Rahoitussuunnitelma!OGP5="","",Rahoitussuunnitelma!OGP5)</f>
        <v/>
      </c>
      <c r="OGO5" s="13" t="str">
        <f>IF(Rahoitussuunnitelma!OGQ5="","",Rahoitussuunnitelma!OGQ5)</f>
        <v/>
      </c>
      <c r="OGP5" s="13" t="str">
        <f>IF(Rahoitussuunnitelma!OGR5="","",Rahoitussuunnitelma!OGR5)</f>
        <v/>
      </c>
      <c r="OGQ5" s="13" t="str">
        <f>IF(Rahoitussuunnitelma!OGS5="","",Rahoitussuunnitelma!OGS5)</f>
        <v/>
      </c>
      <c r="OGR5" s="13" t="str">
        <f>IF(Rahoitussuunnitelma!OGT5="","",Rahoitussuunnitelma!OGT5)</f>
        <v/>
      </c>
      <c r="OGS5" s="13" t="str">
        <f>IF(Rahoitussuunnitelma!OGU5="","",Rahoitussuunnitelma!OGU5)</f>
        <v/>
      </c>
      <c r="OGT5" s="13" t="str">
        <f>IF(Rahoitussuunnitelma!OGV5="","",Rahoitussuunnitelma!OGV5)</f>
        <v/>
      </c>
      <c r="OGU5" s="13" t="str">
        <f>IF(Rahoitussuunnitelma!OGW5="","",Rahoitussuunnitelma!OGW5)</f>
        <v/>
      </c>
      <c r="OGV5" s="13" t="str">
        <f>IF(Rahoitussuunnitelma!OGX5="","",Rahoitussuunnitelma!OGX5)</f>
        <v/>
      </c>
      <c r="OGW5" s="13" t="str">
        <f>IF(Rahoitussuunnitelma!OGY5="","",Rahoitussuunnitelma!OGY5)</f>
        <v/>
      </c>
      <c r="OGX5" s="13" t="str">
        <f>IF(Rahoitussuunnitelma!OGZ5="","",Rahoitussuunnitelma!OGZ5)</f>
        <v/>
      </c>
      <c r="OGY5" s="13" t="str">
        <f>IF(Rahoitussuunnitelma!OHA5="","",Rahoitussuunnitelma!OHA5)</f>
        <v/>
      </c>
      <c r="OGZ5" s="13" t="str">
        <f>IF(Rahoitussuunnitelma!OHB5="","",Rahoitussuunnitelma!OHB5)</f>
        <v/>
      </c>
      <c r="OHA5" s="13" t="str">
        <f>IF(Rahoitussuunnitelma!OHC5="","",Rahoitussuunnitelma!OHC5)</f>
        <v/>
      </c>
      <c r="OHB5" s="13" t="str">
        <f>IF(Rahoitussuunnitelma!OHD5="","",Rahoitussuunnitelma!OHD5)</f>
        <v/>
      </c>
      <c r="OHC5" s="13" t="str">
        <f>IF(Rahoitussuunnitelma!OHE5="","",Rahoitussuunnitelma!OHE5)</f>
        <v/>
      </c>
      <c r="OHD5" s="13" t="str">
        <f>IF(Rahoitussuunnitelma!OHF5="","",Rahoitussuunnitelma!OHF5)</f>
        <v/>
      </c>
      <c r="OHE5" s="13" t="str">
        <f>IF(Rahoitussuunnitelma!OHG5="","",Rahoitussuunnitelma!OHG5)</f>
        <v/>
      </c>
      <c r="OHF5" s="13" t="str">
        <f>IF(Rahoitussuunnitelma!OHH5="","",Rahoitussuunnitelma!OHH5)</f>
        <v/>
      </c>
      <c r="OHG5" s="13" t="str">
        <f>IF(Rahoitussuunnitelma!OHI5="","",Rahoitussuunnitelma!OHI5)</f>
        <v/>
      </c>
      <c r="OHH5" s="13" t="str">
        <f>IF(Rahoitussuunnitelma!OHJ5="","",Rahoitussuunnitelma!OHJ5)</f>
        <v/>
      </c>
      <c r="OHI5" s="13" t="str">
        <f>IF(Rahoitussuunnitelma!OHK5="","",Rahoitussuunnitelma!OHK5)</f>
        <v/>
      </c>
      <c r="OHJ5" s="13" t="str">
        <f>IF(Rahoitussuunnitelma!OHL5="","",Rahoitussuunnitelma!OHL5)</f>
        <v/>
      </c>
      <c r="OHK5" s="13" t="str">
        <f>IF(Rahoitussuunnitelma!OHM5="","",Rahoitussuunnitelma!OHM5)</f>
        <v/>
      </c>
      <c r="OHL5" s="13" t="str">
        <f>IF(Rahoitussuunnitelma!OHN5="","",Rahoitussuunnitelma!OHN5)</f>
        <v/>
      </c>
      <c r="OHM5" s="13" t="str">
        <f>IF(Rahoitussuunnitelma!OHO5="","",Rahoitussuunnitelma!OHO5)</f>
        <v/>
      </c>
      <c r="OHN5" s="13" t="str">
        <f>IF(Rahoitussuunnitelma!OHP5="","",Rahoitussuunnitelma!OHP5)</f>
        <v/>
      </c>
      <c r="OHO5" s="13" t="str">
        <f>IF(Rahoitussuunnitelma!OHQ5="","",Rahoitussuunnitelma!OHQ5)</f>
        <v/>
      </c>
      <c r="OHP5" s="13" t="str">
        <f>IF(Rahoitussuunnitelma!OHR5="","",Rahoitussuunnitelma!OHR5)</f>
        <v/>
      </c>
      <c r="OHQ5" s="13" t="str">
        <f>IF(Rahoitussuunnitelma!OHS5="","",Rahoitussuunnitelma!OHS5)</f>
        <v/>
      </c>
      <c r="OHR5" s="13" t="str">
        <f>IF(Rahoitussuunnitelma!OHT5="","",Rahoitussuunnitelma!OHT5)</f>
        <v/>
      </c>
      <c r="OHS5" s="13" t="str">
        <f>IF(Rahoitussuunnitelma!OHU5="","",Rahoitussuunnitelma!OHU5)</f>
        <v/>
      </c>
      <c r="OHT5" s="13" t="str">
        <f>IF(Rahoitussuunnitelma!OHV5="","",Rahoitussuunnitelma!OHV5)</f>
        <v/>
      </c>
      <c r="OHU5" s="13" t="str">
        <f>IF(Rahoitussuunnitelma!OHW5="","",Rahoitussuunnitelma!OHW5)</f>
        <v/>
      </c>
      <c r="OHV5" s="13" t="str">
        <f>IF(Rahoitussuunnitelma!OHX5="","",Rahoitussuunnitelma!OHX5)</f>
        <v/>
      </c>
      <c r="OHW5" s="13" t="str">
        <f>IF(Rahoitussuunnitelma!OHY5="","",Rahoitussuunnitelma!OHY5)</f>
        <v/>
      </c>
      <c r="OHX5" s="13" t="str">
        <f>IF(Rahoitussuunnitelma!OHZ5="","",Rahoitussuunnitelma!OHZ5)</f>
        <v/>
      </c>
      <c r="OHY5" s="13" t="str">
        <f>IF(Rahoitussuunnitelma!OIA5="","",Rahoitussuunnitelma!OIA5)</f>
        <v/>
      </c>
      <c r="OHZ5" s="13" t="str">
        <f>IF(Rahoitussuunnitelma!OIB5="","",Rahoitussuunnitelma!OIB5)</f>
        <v/>
      </c>
      <c r="OIA5" s="13" t="str">
        <f>IF(Rahoitussuunnitelma!OIC5="","",Rahoitussuunnitelma!OIC5)</f>
        <v/>
      </c>
      <c r="OIB5" s="13" t="str">
        <f>IF(Rahoitussuunnitelma!OID5="","",Rahoitussuunnitelma!OID5)</f>
        <v/>
      </c>
      <c r="OIC5" s="13" t="str">
        <f>IF(Rahoitussuunnitelma!OIE5="","",Rahoitussuunnitelma!OIE5)</f>
        <v/>
      </c>
      <c r="OID5" s="13" t="str">
        <f>IF(Rahoitussuunnitelma!OIF5="","",Rahoitussuunnitelma!OIF5)</f>
        <v/>
      </c>
      <c r="OIE5" s="13" t="str">
        <f>IF(Rahoitussuunnitelma!OIG5="","",Rahoitussuunnitelma!OIG5)</f>
        <v/>
      </c>
      <c r="OIF5" s="13" t="str">
        <f>IF(Rahoitussuunnitelma!OIH5="","",Rahoitussuunnitelma!OIH5)</f>
        <v/>
      </c>
      <c r="OIG5" s="13" t="str">
        <f>IF(Rahoitussuunnitelma!OII5="","",Rahoitussuunnitelma!OII5)</f>
        <v/>
      </c>
      <c r="OIH5" s="13" t="str">
        <f>IF(Rahoitussuunnitelma!OIJ5="","",Rahoitussuunnitelma!OIJ5)</f>
        <v/>
      </c>
      <c r="OII5" s="13" t="str">
        <f>IF(Rahoitussuunnitelma!OIK5="","",Rahoitussuunnitelma!OIK5)</f>
        <v/>
      </c>
      <c r="OIJ5" s="13" t="str">
        <f>IF(Rahoitussuunnitelma!OIL5="","",Rahoitussuunnitelma!OIL5)</f>
        <v/>
      </c>
      <c r="OIK5" s="13" t="str">
        <f>IF(Rahoitussuunnitelma!OIM5="","",Rahoitussuunnitelma!OIM5)</f>
        <v/>
      </c>
      <c r="OIL5" s="13" t="str">
        <f>IF(Rahoitussuunnitelma!OIN5="","",Rahoitussuunnitelma!OIN5)</f>
        <v/>
      </c>
      <c r="OIM5" s="13" t="str">
        <f>IF(Rahoitussuunnitelma!OIO5="","",Rahoitussuunnitelma!OIO5)</f>
        <v/>
      </c>
      <c r="OIN5" s="13" t="str">
        <f>IF(Rahoitussuunnitelma!OIP5="","",Rahoitussuunnitelma!OIP5)</f>
        <v/>
      </c>
      <c r="OIO5" s="13" t="str">
        <f>IF(Rahoitussuunnitelma!OIQ5="","",Rahoitussuunnitelma!OIQ5)</f>
        <v/>
      </c>
      <c r="OIP5" s="13" t="str">
        <f>IF(Rahoitussuunnitelma!OIR5="","",Rahoitussuunnitelma!OIR5)</f>
        <v/>
      </c>
      <c r="OIQ5" s="13" t="str">
        <f>IF(Rahoitussuunnitelma!OIS5="","",Rahoitussuunnitelma!OIS5)</f>
        <v/>
      </c>
      <c r="OIR5" s="13" t="str">
        <f>IF(Rahoitussuunnitelma!OIT5="","",Rahoitussuunnitelma!OIT5)</f>
        <v/>
      </c>
      <c r="OIS5" s="13" t="str">
        <f>IF(Rahoitussuunnitelma!OIU5="","",Rahoitussuunnitelma!OIU5)</f>
        <v/>
      </c>
      <c r="OIT5" s="13" t="str">
        <f>IF(Rahoitussuunnitelma!OIV5="","",Rahoitussuunnitelma!OIV5)</f>
        <v/>
      </c>
      <c r="OIU5" s="13" t="str">
        <f>IF(Rahoitussuunnitelma!OIW5="","",Rahoitussuunnitelma!OIW5)</f>
        <v/>
      </c>
      <c r="OIV5" s="13" t="str">
        <f>IF(Rahoitussuunnitelma!OIX5="","",Rahoitussuunnitelma!OIX5)</f>
        <v/>
      </c>
      <c r="OIW5" s="13" t="str">
        <f>IF(Rahoitussuunnitelma!OIY5="","",Rahoitussuunnitelma!OIY5)</f>
        <v/>
      </c>
      <c r="OIX5" s="13" t="str">
        <f>IF(Rahoitussuunnitelma!OIZ5="","",Rahoitussuunnitelma!OIZ5)</f>
        <v/>
      </c>
      <c r="OIY5" s="13" t="str">
        <f>IF(Rahoitussuunnitelma!OJA5="","",Rahoitussuunnitelma!OJA5)</f>
        <v/>
      </c>
      <c r="OIZ5" s="13" t="str">
        <f>IF(Rahoitussuunnitelma!OJB5="","",Rahoitussuunnitelma!OJB5)</f>
        <v/>
      </c>
      <c r="OJA5" s="13" t="str">
        <f>IF(Rahoitussuunnitelma!OJC5="","",Rahoitussuunnitelma!OJC5)</f>
        <v/>
      </c>
      <c r="OJB5" s="13" t="str">
        <f>IF(Rahoitussuunnitelma!OJD5="","",Rahoitussuunnitelma!OJD5)</f>
        <v/>
      </c>
      <c r="OJC5" s="13" t="str">
        <f>IF(Rahoitussuunnitelma!OJE5="","",Rahoitussuunnitelma!OJE5)</f>
        <v/>
      </c>
      <c r="OJD5" s="13" t="str">
        <f>IF(Rahoitussuunnitelma!OJF5="","",Rahoitussuunnitelma!OJF5)</f>
        <v/>
      </c>
      <c r="OJE5" s="13" t="str">
        <f>IF(Rahoitussuunnitelma!OJG5="","",Rahoitussuunnitelma!OJG5)</f>
        <v/>
      </c>
      <c r="OJF5" s="13" t="str">
        <f>IF(Rahoitussuunnitelma!OJH5="","",Rahoitussuunnitelma!OJH5)</f>
        <v/>
      </c>
      <c r="OJG5" s="13" t="str">
        <f>IF(Rahoitussuunnitelma!OJI5="","",Rahoitussuunnitelma!OJI5)</f>
        <v/>
      </c>
      <c r="OJH5" s="13" t="str">
        <f>IF(Rahoitussuunnitelma!OJJ5="","",Rahoitussuunnitelma!OJJ5)</f>
        <v/>
      </c>
      <c r="OJI5" s="13" t="str">
        <f>IF(Rahoitussuunnitelma!OJK5="","",Rahoitussuunnitelma!OJK5)</f>
        <v/>
      </c>
      <c r="OJJ5" s="13" t="str">
        <f>IF(Rahoitussuunnitelma!OJL5="","",Rahoitussuunnitelma!OJL5)</f>
        <v/>
      </c>
      <c r="OJK5" s="13" t="str">
        <f>IF(Rahoitussuunnitelma!OJM5="","",Rahoitussuunnitelma!OJM5)</f>
        <v/>
      </c>
      <c r="OJL5" s="13" t="str">
        <f>IF(Rahoitussuunnitelma!OJN5="","",Rahoitussuunnitelma!OJN5)</f>
        <v/>
      </c>
      <c r="OJM5" s="13" t="str">
        <f>IF(Rahoitussuunnitelma!OJO5="","",Rahoitussuunnitelma!OJO5)</f>
        <v/>
      </c>
      <c r="OJN5" s="13" t="str">
        <f>IF(Rahoitussuunnitelma!OJP5="","",Rahoitussuunnitelma!OJP5)</f>
        <v/>
      </c>
      <c r="OJO5" s="13" t="str">
        <f>IF(Rahoitussuunnitelma!OJQ5="","",Rahoitussuunnitelma!OJQ5)</f>
        <v/>
      </c>
      <c r="OJP5" s="13" t="str">
        <f>IF(Rahoitussuunnitelma!OJR5="","",Rahoitussuunnitelma!OJR5)</f>
        <v/>
      </c>
      <c r="OJQ5" s="13" t="str">
        <f>IF(Rahoitussuunnitelma!OJS5="","",Rahoitussuunnitelma!OJS5)</f>
        <v/>
      </c>
      <c r="OJR5" s="13" t="str">
        <f>IF(Rahoitussuunnitelma!OJT5="","",Rahoitussuunnitelma!OJT5)</f>
        <v/>
      </c>
      <c r="OJS5" s="13" t="str">
        <f>IF(Rahoitussuunnitelma!OJU5="","",Rahoitussuunnitelma!OJU5)</f>
        <v/>
      </c>
      <c r="OJT5" s="13" t="str">
        <f>IF(Rahoitussuunnitelma!OJV5="","",Rahoitussuunnitelma!OJV5)</f>
        <v/>
      </c>
      <c r="OJU5" s="13" t="str">
        <f>IF(Rahoitussuunnitelma!OJW5="","",Rahoitussuunnitelma!OJW5)</f>
        <v/>
      </c>
      <c r="OJV5" s="13" t="str">
        <f>IF(Rahoitussuunnitelma!OJX5="","",Rahoitussuunnitelma!OJX5)</f>
        <v/>
      </c>
      <c r="OJW5" s="13" t="str">
        <f>IF(Rahoitussuunnitelma!OJY5="","",Rahoitussuunnitelma!OJY5)</f>
        <v/>
      </c>
      <c r="OJX5" s="13" t="str">
        <f>IF(Rahoitussuunnitelma!OJZ5="","",Rahoitussuunnitelma!OJZ5)</f>
        <v/>
      </c>
      <c r="OJY5" s="13" t="str">
        <f>IF(Rahoitussuunnitelma!OKA5="","",Rahoitussuunnitelma!OKA5)</f>
        <v/>
      </c>
      <c r="OJZ5" s="13" t="str">
        <f>IF(Rahoitussuunnitelma!OKB5="","",Rahoitussuunnitelma!OKB5)</f>
        <v/>
      </c>
      <c r="OKA5" s="13" t="str">
        <f>IF(Rahoitussuunnitelma!OKC5="","",Rahoitussuunnitelma!OKC5)</f>
        <v/>
      </c>
      <c r="OKB5" s="13" t="str">
        <f>IF(Rahoitussuunnitelma!OKD5="","",Rahoitussuunnitelma!OKD5)</f>
        <v/>
      </c>
      <c r="OKC5" s="13" t="str">
        <f>IF(Rahoitussuunnitelma!OKE5="","",Rahoitussuunnitelma!OKE5)</f>
        <v/>
      </c>
      <c r="OKD5" s="13" t="str">
        <f>IF(Rahoitussuunnitelma!OKF5="","",Rahoitussuunnitelma!OKF5)</f>
        <v/>
      </c>
      <c r="OKE5" s="13" t="str">
        <f>IF(Rahoitussuunnitelma!OKG5="","",Rahoitussuunnitelma!OKG5)</f>
        <v/>
      </c>
      <c r="OKF5" s="13" t="str">
        <f>IF(Rahoitussuunnitelma!OKH5="","",Rahoitussuunnitelma!OKH5)</f>
        <v/>
      </c>
      <c r="OKG5" s="13" t="str">
        <f>IF(Rahoitussuunnitelma!OKI5="","",Rahoitussuunnitelma!OKI5)</f>
        <v/>
      </c>
      <c r="OKH5" s="13" t="str">
        <f>IF(Rahoitussuunnitelma!OKJ5="","",Rahoitussuunnitelma!OKJ5)</f>
        <v/>
      </c>
      <c r="OKI5" s="13" t="str">
        <f>IF(Rahoitussuunnitelma!OKK5="","",Rahoitussuunnitelma!OKK5)</f>
        <v/>
      </c>
      <c r="OKJ5" s="13" t="str">
        <f>IF(Rahoitussuunnitelma!OKL5="","",Rahoitussuunnitelma!OKL5)</f>
        <v/>
      </c>
      <c r="OKK5" s="13" t="str">
        <f>IF(Rahoitussuunnitelma!OKM5="","",Rahoitussuunnitelma!OKM5)</f>
        <v/>
      </c>
      <c r="OKL5" s="13" t="str">
        <f>IF(Rahoitussuunnitelma!OKN5="","",Rahoitussuunnitelma!OKN5)</f>
        <v/>
      </c>
      <c r="OKM5" s="13" t="str">
        <f>IF(Rahoitussuunnitelma!OKO5="","",Rahoitussuunnitelma!OKO5)</f>
        <v/>
      </c>
      <c r="OKN5" s="13" t="str">
        <f>IF(Rahoitussuunnitelma!OKP5="","",Rahoitussuunnitelma!OKP5)</f>
        <v/>
      </c>
      <c r="OKO5" s="13" t="str">
        <f>IF(Rahoitussuunnitelma!OKQ5="","",Rahoitussuunnitelma!OKQ5)</f>
        <v/>
      </c>
      <c r="OKP5" s="13" t="str">
        <f>IF(Rahoitussuunnitelma!OKR5="","",Rahoitussuunnitelma!OKR5)</f>
        <v/>
      </c>
      <c r="OKQ5" s="13" t="str">
        <f>IF(Rahoitussuunnitelma!OKS5="","",Rahoitussuunnitelma!OKS5)</f>
        <v/>
      </c>
      <c r="OKR5" s="13" t="str">
        <f>IF(Rahoitussuunnitelma!OKT5="","",Rahoitussuunnitelma!OKT5)</f>
        <v/>
      </c>
      <c r="OKS5" s="13" t="str">
        <f>IF(Rahoitussuunnitelma!OKU5="","",Rahoitussuunnitelma!OKU5)</f>
        <v/>
      </c>
      <c r="OKT5" s="13" t="str">
        <f>IF(Rahoitussuunnitelma!OKV5="","",Rahoitussuunnitelma!OKV5)</f>
        <v/>
      </c>
      <c r="OKU5" s="13" t="str">
        <f>IF(Rahoitussuunnitelma!OKW5="","",Rahoitussuunnitelma!OKW5)</f>
        <v/>
      </c>
      <c r="OKV5" s="13" t="str">
        <f>IF(Rahoitussuunnitelma!OKX5="","",Rahoitussuunnitelma!OKX5)</f>
        <v/>
      </c>
      <c r="OKW5" s="13" t="str">
        <f>IF(Rahoitussuunnitelma!OKY5="","",Rahoitussuunnitelma!OKY5)</f>
        <v/>
      </c>
      <c r="OKX5" s="13" t="str">
        <f>IF(Rahoitussuunnitelma!OKZ5="","",Rahoitussuunnitelma!OKZ5)</f>
        <v/>
      </c>
      <c r="OKY5" s="13" t="str">
        <f>IF(Rahoitussuunnitelma!OLA5="","",Rahoitussuunnitelma!OLA5)</f>
        <v/>
      </c>
      <c r="OKZ5" s="13" t="str">
        <f>IF(Rahoitussuunnitelma!OLB5="","",Rahoitussuunnitelma!OLB5)</f>
        <v/>
      </c>
      <c r="OLA5" s="13" t="str">
        <f>IF(Rahoitussuunnitelma!OLC5="","",Rahoitussuunnitelma!OLC5)</f>
        <v/>
      </c>
      <c r="OLB5" s="13" t="str">
        <f>IF(Rahoitussuunnitelma!OLD5="","",Rahoitussuunnitelma!OLD5)</f>
        <v/>
      </c>
      <c r="OLC5" s="13" t="str">
        <f>IF(Rahoitussuunnitelma!OLE5="","",Rahoitussuunnitelma!OLE5)</f>
        <v/>
      </c>
      <c r="OLD5" s="13" t="str">
        <f>IF(Rahoitussuunnitelma!OLF5="","",Rahoitussuunnitelma!OLF5)</f>
        <v/>
      </c>
      <c r="OLE5" s="13" t="str">
        <f>IF(Rahoitussuunnitelma!OLG5="","",Rahoitussuunnitelma!OLG5)</f>
        <v/>
      </c>
      <c r="OLF5" s="13" t="str">
        <f>IF(Rahoitussuunnitelma!OLH5="","",Rahoitussuunnitelma!OLH5)</f>
        <v/>
      </c>
      <c r="OLG5" s="13" t="str">
        <f>IF(Rahoitussuunnitelma!OLI5="","",Rahoitussuunnitelma!OLI5)</f>
        <v/>
      </c>
      <c r="OLH5" s="13" t="str">
        <f>IF(Rahoitussuunnitelma!OLJ5="","",Rahoitussuunnitelma!OLJ5)</f>
        <v/>
      </c>
      <c r="OLI5" s="13" t="str">
        <f>IF(Rahoitussuunnitelma!OLK5="","",Rahoitussuunnitelma!OLK5)</f>
        <v/>
      </c>
      <c r="OLJ5" s="13" t="str">
        <f>IF(Rahoitussuunnitelma!OLL5="","",Rahoitussuunnitelma!OLL5)</f>
        <v/>
      </c>
      <c r="OLK5" s="13" t="str">
        <f>IF(Rahoitussuunnitelma!OLM5="","",Rahoitussuunnitelma!OLM5)</f>
        <v/>
      </c>
      <c r="OLL5" s="13" t="str">
        <f>IF(Rahoitussuunnitelma!OLN5="","",Rahoitussuunnitelma!OLN5)</f>
        <v/>
      </c>
      <c r="OLM5" s="13" t="str">
        <f>IF(Rahoitussuunnitelma!OLO5="","",Rahoitussuunnitelma!OLO5)</f>
        <v/>
      </c>
      <c r="OLN5" s="13" t="str">
        <f>IF(Rahoitussuunnitelma!OLP5="","",Rahoitussuunnitelma!OLP5)</f>
        <v/>
      </c>
      <c r="OLO5" s="13" t="str">
        <f>IF(Rahoitussuunnitelma!OLQ5="","",Rahoitussuunnitelma!OLQ5)</f>
        <v/>
      </c>
      <c r="OLP5" s="13" t="str">
        <f>IF(Rahoitussuunnitelma!OLR5="","",Rahoitussuunnitelma!OLR5)</f>
        <v/>
      </c>
      <c r="OLQ5" s="13" t="str">
        <f>IF(Rahoitussuunnitelma!OLS5="","",Rahoitussuunnitelma!OLS5)</f>
        <v/>
      </c>
      <c r="OLR5" s="13" t="str">
        <f>IF(Rahoitussuunnitelma!OLT5="","",Rahoitussuunnitelma!OLT5)</f>
        <v/>
      </c>
      <c r="OLS5" s="13" t="str">
        <f>IF(Rahoitussuunnitelma!OLU5="","",Rahoitussuunnitelma!OLU5)</f>
        <v/>
      </c>
      <c r="OLT5" s="13" t="str">
        <f>IF(Rahoitussuunnitelma!OLV5="","",Rahoitussuunnitelma!OLV5)</f>
        <v/>
      </c>
      <c r="OLU5" s="13" t="str">
        <f>IF(Rahoitussuunnitelma!OLW5="","",Rahoitussuunnitelma!OLW5)</f>
        <v/>
      </c>
      <c r="OLV5" s="13" t="str">
        <f>IF(Rahoitussuunnitelma!OLX5="","",Rahoitussuunnitelma!OLX5)</f>
        <v/>
      </c>
      <c r="OLW5" s="13" t="str">
        <f>IF(Rahoitussuunnitelma!OLY5="","",Rahoitussuunnitelma!OLY5)</f>
        <v/>
      </c>
      <c r="OLX5" s="13" t="str">
        <f>IF(Rahoitussuunnitelma!OLZ5="","",Rahoitussuunnitelma!OLZ5)</f>
        <v/>
      </c>
      <c r="OLY5" s="13" t="str">
        <f>IF(Rahoitussuunnitelma!OMA5="","",Rahoitussuunnitelma!OMA5)</f>
        <v/>
      </c>
      <c r="OLZ5" s="13" t="str">
        <f>IF(Rahoitussuunnitelma!OMB5="","",Rahoitussuunnitelma!OMB5)</f>
        <v/>
      </c>
      <c r="OMA5" s="13" t="str">
        <f>IF(Rahoitussuunnitelma!OMC5="","",Rahoitussuunnitelma!OMC5)</f>
        <v/>
      </c>
      <c r="OMB5" s="13" t="str">
        <f>IF(Rahoitussuunnitelma!OMD5="","",Rahoitussuunnitelma!OMD5)</f>
        <v/>
      </c>
      <c r="OMC5" s="13" t="str">
        <f>IF(Rahoitussuunnitelma!OME5="","",Rahoitussuunnitelma!OME5)</f>
        <v/>
      </c>
      <c r="OMD5" s="13" t="str">
        <f>IF(Rahoitussuunnitelma!OMF5="","",Rahoitussuunnitelma!OMF5)</f>
        <v/>
      </c>
      <c r="OME5" s="13" t="str">
        <f>IF(Rahoitussuunnitelma!OMG5="","",Rahoitussuunnitelma!OMG5)</f>
        <v/>
      </c>
      <c r="OMF5" s="13" t="str">
        <f>IF(Rahoitussuunnitelma!OMH5="","",Rahoitussuunnitelma!OMH5)</f>
        <v/>
      </c>
      <c r="OMG5" s="13" t="str">
        <f>IF(Rahoitussuunnitelma!OMI5="","",Rahoitussuunnitelma!OMI5)</f>
        <v/>
      </c>
      <c r="OMH5" s="13" t="str">
        <f>IF(Rahoitussuunnitelma!OMJ5="","",Rahoitussuunnitelma!OMJ5)</f>
        <v/>
      </c>
      <c r="OMI5" s="13" t="str">
        <f>IF(Rahoitussuunnitelma!OMK5="","",Rahoitussuunnitelma!OMK5)</f>
        <v/>
      </c>
      <c r="OMJ5" s="13" t="str">
        <f>IF(Rahoitussuunnitelma!OML5="","",Rahoitussuunnitelma!OML5)</f>
        <v/>
      </c>
      <c r="OMK5" s="13" t="str">
        <f>IF(Rahoitussuunnitelma!OMM5="","",Rahoitussuunnitelma!OMM5)</f>
        <v/>
      </c>
      <c r="OML5" s="13" t="str">
        <f>IF(Rahoitussuunnitelma!OMN5="","",Rahoitussuunnitelma!OMN5)</f>
        <v/>
      </c>
      <c r="OMM5" s="13" t="str">
        <f>IF(Rahoitussuunnitelma!OMO5="","",Rahoitussuunnitelma!OMO5)</f>
        <v/>
      </c>
      <c r="OMN5" s="13" t="str">
        <f>IF(Rahoitussuunnitelma!OMP5="","",Rahoitussuunnitelma!OMP5)</f>
        <v/>
      </c>
      <c r="OMO5" s="13" t="str">
        <f>IF(Rahoitussuunnitelma!OMQ5="","",Rahoitussuunnitelma!OMQ5)</f>
        <v/>
      </c>
      <c r="OMP5" s="13" t="str">
        <f>IF(Rahoitussuunnitelma!OMR5="","",Rahoitussuunnitelma!OMR5)</f>
        <v/>
      </c>
      <c r="OMQ5" s="13" t="str">
        <f>IF(Rahoitussuunnitelma!OMS5="","",Rahoitussuunnitelma!OMS5)</f>
        <v/>
      </c>
      <c r="OMR5" s="13" t="str">
        <f>IF(Rahoitussuunnitelma!OMT5="","",Rahoitussuunnitelma!OMT5)</f>
        <v/>
      </c>
      <c r="OMS5" s="13" t="str">
        <f>IF(Rahoitussuunnitelma!OMU5="","",Rahoitussuunnitelma!OMU5)</f>
        <v/>
      </c>
      <c r="OMT5" s="13" t="str">
        <f>IF(Rahoitussuunnitelma!OMV5="","",Rahoitussuunnitelma!OMV5)</f>
        <v/>
      </c>
      <c r="OMU5" s="13" t="str">
        <f>IF(Rahoitussuunnitelma!OMW5="","",Rahoitussuunnitelma!OMW5)</f>
        <v/>
      </c>
      <c r="OMV5" s="13" t="str">
        <f>IF(Rahoitussuunnitelma!OMX5="","",Rahoitussuunnitelma!OMX5)</f>
        <v/>
      </c>
      <c r="OMW5" s="13" t="str">
        <f>IF(Rahoitussuunnitelma!OMY5="","",Rahoitussuunnitelma!OMY5)</f>
        <v/>
      </c>
      <c r="OMX5" s="13" t="str">
        <f>IF(Rahoitussuunnitelma!OMZ5="","",Rahoitussuunnitelma!OMZ5)</f>
        <v/>
      </c>
      <c r="OMY5" s="13" t="str">
        <f>IF(Rahoitussuunnitelma!ONA5="","",Rahoitussuunnitelma!ONA5)</f>
        <v/>
      </c>
      <c r="OMZ5" s="13" t="str">
        <f>IF(Rahoitussuunnitelma!ONB5="","",Rahoitussuunnitelma!ONB5)</f>
        <v/>
      </c>
      <c r="ONA5" s="13" t="str">
        <f>IF(Rahoitussuunnitelma!ONC5="","",Rahoitussuunnitelma!ONC5)</f>
        <v/>
      </c>
      <c r="ONB5" s="13" t="str">
        <f>IF(Rahoitussuunnitelma!OND5="","",Rahoitussuunnitelma!OND5)</f>
        <v/>
      </c>
      <c r="ONC5" s="13" t="str">
        <f>IF(Rahoitussuunnitelma!ONE5="","",Rahoitussuunnitelma!ONE5)</f>
        <v/>
      </c>
      <c r="OND5" s="13" t="str">
        <f>IF(Rahoitussuunnitelma!ONF5="","",Rahoitussuunnitelma!ONF5)</f>
        <v/>
      </c>
      <c r="ONE5" s="13" t="str">
        <f>IF(Rahoitussuunnitelma!ONG5="","",Rahoitussuunnitelma!ONG5)</f>
        <v/>
      </c>
      <c r="ONF5" s="13" t="str">
        <f>IF(Rahoitussuunnitelma!ONH5="","",Rahoitussuunnitelma!ONH5)</f>
        <v/>
      </c>
      <c r="ONG5" s="13" t="str">
        <f>IF(Rahoitussuunnitelma!ONI5="","",Rahoitussuunnitelma!ONI5)</f>
        <v/>
      </c>
      <c r="ONH5" s="13" t="str">
        <f>IF(Rahoitussuunnitelma!ONJ5="","",Rahoitussuunnitelma!ONJ5)</f>
        <v/>
      </c>
      <c r="ONI5" s="13" t="str">
        <f>IF(Rahoitussuunnitelma!ONK5="","",Rahoitussuunnitelma!ONK5)</f>
        <v/>
      </c>
      <c r="ONJ5" s="13" t="str">
        <f>IF(Rahoitussuunnitelma!ONL5="","",Rahoitussuunnitelma!ONL5)</f>
        <v/>
      </c>
      <c r="ONK5" s="13" t="str">
        <f>IF(Rahoitussuunnitelma!ONM5="","",Rahoitussuunnitelma!ONM5)</f>
        <v/>
      </c>
      <c r="ONL5" s="13" t="str">
        <f>IF(Rahoitussuunnitelma!ONN5="","",Rahoitussuunnitelma!ONN5)</f>
        <v/>
      </c>
      <c r="ONM5" s="13" t="str">
        <f>IF(Rahoitussuunnitelma!ONO5="","",Rahoitussuunnitelma!ONO5)</f>
        <v/>
      </c>
      <c r="ONN5" s="13" t="str">
        <f>IF(Rahoitussuunnitelma!ONP5="","",Rahoitussuunnitelma!ONP5)</f>
        <v/>
      </c>
      <c r="ONO5" s="13" t="str">
        <f>IF(Rahoitussuunnitelma!ONQ5="","",Rahoitussuunnitelma!ONQ5)</f>
        <v/>
      </c>
      <c r="ONP5" s="13" t="str">
        <f>IF(Rahoitussuunnitelma!ONR5="","",Rahoitussuunnitelma!ONR5)</f>
        <v/>
      </c>
      <c r="ONQ5" s="13" t="str">
        <f>IF(Rahoitussuunnitelma!ONS5="","",Rahoitussuunnitelma!ONS5)</f>
        <v/>
      </c>
      <c r="ONR5" s="13" t="str">
        <f>IF(Rahoitussuunnitelma!ONT5="","",Rahoitussuunnitelma!ONT5)</f>
        <v/>
      </c>
      <c r="ONS5" s="13" t="str">
        <f>IF(Rahoitussuunnitelma!ONU5="","",Rahoitussuunnitelma!ONU5)</f>
        <v/>
      </c>
      <c r="ONT5" s="13" t="str">
        <f>IF(Rahoitussuunnitelma!ONV5="","",Rahoitussuunnitelma!ONV5)</f>
        <v/>
      </c>
      <c r="ONU5" s="13" t="str">
        <f>IF(Rahoitussuunnitelma!ONW5="","",Rahoitussuunnitelma!ONW5)</f>
        <v/>
      </c>
      <c r="ONV5" s="13" t="str">
        <f>IF(Rahoitussuunnitelma!ONX5="","",Rahoitussuunnitelma!ONX5)</f>
        <v/>
      </c>
      <c r="ONW5" s="13" t="str">
        <f>IF(Rahoitussuunnitelma!ONY5="","",Rahoitussuunnitelma!ONY5)</f>
        <v/>
      </c>
      <c r="ONX5" s="13" t="str">
        <f>IF(Rahoitussuunnitelma!ONZ5="","",Rahoitussuunnitelma!ONZ5)</f>
        <v/>
      </c>
      <c r="ONY5" s="13" t="str">
        <f>IF(Rahoitussuunnitelma!OOA5="","",Rahoitussuunnitelma!OOA5)</f>
        <v/>
      </c>
      <c r="ONZ5" s="13" t="str">
        <f>IF(Rahoitussuunnitelma!OOB5="","",Rahoitussuunnitelma!OOB5)</f>
        <v/>
      </c>
      <c r="OOA5" s="13" t="str">
        <f>IF(Rahoitussuunnitelma!OOC5="","",Rahoitussuunnitelma!OOC5)</f>
        <v/>
      </c>
      <c r="OOB5" s="13" t="str">
        <f>IF(Rahoitussuunnitelma!OOD5="","",Rahoitussuunnitelma!OOD5)</f>
        <v/>
      </c>
      <c r="OOC5" s="13" t="str">
        <f>IF(Rahoitussuunnitelma!OOE5="","",Rahoitussuunnitelma!OOE5)</f>
        <v/>
      </c>
      <c r="OOD5" s="13" t="str">
        <f>IF(Rahoitussuunnitelma!OOF5="","",Rahoitussuunnitelma!OOF5)</f>
        <v/>
      </c>
      <c r="OOE5" s="13" t="str">
        <f>IF(Rahoitussuunnitelma!OOG5="","",Rahoitussuunnitelma!OOG5)</f>
        <v/>
      </c>
      <c r="OOF5" s="13" t="str">
        <f>IF(Rahoitussuunnitelma!OOH5="","",Rahoitussuunnitelma!OOH5)</f>
        <v/>
      </c>
      <c r="OOG5" s="13" t="str">
        <f>IF(Rahoitussuunnitelma!OOI5="","",Rahoitussuunnitelma!OOI5)</f>
        <v/>
      </c>
      <c r="OOH5" s="13" t="str">
        <f>IF(Rahoitussuunnitelma!OOJ5="","",Rahoitussuunnitelma!OOJ5)</f>
        <v/>
      </c>
      <c r="OOI5" s="13" t="str">
        <f>IF(Rahoitussuunnitelma!OOK5="","",Rahoitussuunnitelma!OOK5)</f>
        <v/>
      </c>
      <c r="OOJ5" s="13" t="str">
        <f>IF(Rahoitussuunnitelma!OOL5="","",Rahoitussuunnitelma!OOL5)</f>
        <v/>
      </c>
      <c r="OOK5" s="13" t="str">
        <f>IF(Rahoitussuunnitelma!OOM5="","",Rahoitussuunnitelma!OOM5)</f>
        <v/>
      </c>
      <c r="OOL5" s="13" t="str">
        <f>IF(Rahoitussuunnitelma!OON5="","",Rahoitussuunnitelma!OON5)</f>
        <v/>
      </c>
      <c r="OOM5" s="13" t="str">
        <f>IF(Rahoitussuunnitelma!OOO5="","",Rahoitussuunnitelma!OOO5)</f>
        <v/>
      </c>
      <c r="OON5" s="13" t="str">
        <f>IF(Rahoitussuunnitelma!OOP5="","",Rahoitussuunnitelma!OOP5)</f>
        <v/>
      </c>
      <c r="OOO5" s="13" t="str">
        <f>IF(Rahoitussuunnitelma!OOQ5="","",Rahoitussuunnitelma!OOQ5)</f>
        <v/>
      </c>
      <c r="OOP5" s="13" t="str">
        <f>IF(Rahoitussuunnitelma!OOR5="","",Rahoitussuunnitelma!OOR5)</f>
        <v/>
      </c>
      <c r="OOQ5" s="13" t="str">
        <f>IF(Rahoitussuunnitelma!OOS5="","",Rahoitussuunnitelma!OOS5)</f>
        <v/>
      </c>
      <c r="OOR5" s="13" t="str">
        <f>IF(Rahoitussuunnitelma!OOT5="","",Rahoitussuunnitelma!OOT5)</f>
        <v/>
      </c>
      <c r="OOS5" s="13" t="str">
        <f>IF(Rahoitussuunnitelma!OOU5="","",Rahoitussuunnitelma!OOU5)</f>
        <v/>
      </c>
      <c r="OOT5" s="13" t="str">
        <f>IF(Rahoitussuunnitelma!OOV5="","",Rahoitussuunnitelma!OOV5)</f>
        <v/>
      </c>
      <c r="OOU5" s="13" t="str">
        <f>IF(Rahoitussuunnitelma!OOW5="","",Rahoitussuunnitelma!OOW5)</f>
        <v/>
      </c>
      <c r="OOV5" s="13" t="str">
        <f>IF(Rahoitussuunnitelma!OOX5="","",Rahoitussuunnitelma!OOX5)</f>
        <v/>
      </c>
      <c r="OOW5" s="13" t="str">
        <f>IF(Rahoitussuunnitelma!OOY5="","",Rahoitussuunnitelma!OOY5)</f>
        <v/>
      </c>
      <c r="OOX5" s="13" t="str">
        <f>IF(Rahoitussuunnitelma!OOZ5="","",Rahoitussuunnitelma!OOZ5)</f>
        <v/>
      </c>
      <c r="OOY5" s="13" t="str">
        <f>IF(Rahoitussuunnitelma!OPA5="","",Rahoitussuunnitelma!OPA5)</f>
        <v/>
      </c>
      <c r="OOZ5" s="13" t="str">
        <f>IF(Rahoitussuunnitelma!OPB5="","",Rahoitussuunnitelma!OPB5)</f>
        <v/>
      </c>
      <c r="OPA5" s="13" t="str">
        <f>IF(Rahoitussuunnitelma!OPC5="","",Rahoitussuunnitelma!OPC5)</f>
        <v/>
      </c>
      <c r="OPB5" s="13" t="str">
        <f>IF(Rahoitussuunnitelma!OPD5="","",Rahoitussuunnitelma!OPD5)</f>
        <v/>
      </c>
      <c r="OPC5" s="13" t="str">
        <f>IF(Rahoitussuunnitelma!OPE5="","",Rahoitussuunnitelma!OPE5)</f>
        <v/>
      </c>
      <c r="OPD5" s="13" t="str">
        <f>IF(Rahoitussuunnitelma!OPF5="","",Rahoitussuunnitelma!OPF5)</f>
        <v/>
      </c>
      <c r="OPE5" s="13" t="str">
        <f>IF(Rahoitussuunnitelma!OPG5="","",Rahoitussuunnitelma!OPG5)</f>
        <v/>
      </c>
      <c r="OPF5" s="13" t="str">
        <f>IF(Rahoitussuunnitelma!OPH5="","",Rahoitussuunnitelma!OPH5)</f>
        <v/>
      </c>
      <c r="OPG5" s="13" t="str">
        <f>IF(Rahoitussuunnitelma!OPI5="","",Rahoitussuunnitelma!OPI5)</f>
        <v/>
      </c>
      <c r="OPH5" s="13" t="str">
        <f>IF(Rahoitussuunnitelma!OPJ5="","",Rahoitussuunnitelma!OPJ5)</f>
        <v/>
      </c>
      <c r="OPI5" s="13" t="str">
        <f>IF(Rahoitussuunnitelma!OPK5="","",Rahoitussuunnitelma!OPK5)</f>
        <v/>
      </c>
      <c r="OPJ5" s="13" t="str">
        <f>IF(Rahoitussuunnitelma!OPL5="","",Rahoitussuunnitelma!OPL5)</f>
        <v/>
      </c>
      <c r="OPK5" s="13" t="str">
        <f>IF(Rahoitussuunnitelma!OPM5="","",Rahoitussuunnitelma!OPM5)</f>
        <v/>
      </c>
      <c r="OPL5" s="13" t="str">
        <f>IF(Rahoitussuunnitelma!OPN5="","",Rahoitussuunnitelma!OPN5)</f>
        <v/>
      </c>
      <c r="OPM5" s="13" t="str">
        <f>IF(Rahoitussuunnitelma!OPO5="","",Rahoitussuunnitelma!OPO5)</f>
        <v/>
      </c>
      <c r="OPN5" s="13" t="str">
        <f>IF(Rahoitussuunnitelma!OPP5="","",Rahoitussuunnitelma!OPP5)</f>
        <v/>
      </c>
      <c r="OPO5" s="13" t="str">
        <f>IF(Rahoitussuunnitelma!OPQ5="","",Rahoitussuunnitelma!OPQ5)</f>
        <v/>
      </c>
      <c r="OPP5" s="13" t="str">
        <f>IF(Rahoitussuunnitelma!OPR5="","",Rahoitussuunnitelma!OPR5)</f>
        <v/>
      </c>
      <c r="OPQ5" s="13" t="str">
        <f>IF(Rahoitussuunnitelma!OPS5="","",Rahoitussuunnitelma!OPS5)</f>
        <v/>
      </c>
      <c r="OPR5" s="13" t="str">
        <f>IF(Rahoitussuunnitelma!OPT5="","",Rahoitussuunnitelma!OPT5)</f>
        <v/>
      </c>
      <c r="OPS5" s="13" t="str">
        <f>IF(Rahoitussuunnitelma!OPU5="","",Rahoitussuunnitelma!OPU5)</f>
        <v/>
      </c>
      <c r="OPT5" s="13" t="str">
        <f>IF(Rahoitussuunnitelma!OPV5="","",Rahoitussuunnitelma!OPV5)</f>
        <v/>
      </c>
      <c r="OPU5" s="13" t="str">
        <f>IF(Rahoitussuunnitelma!OPW5="","",Rahoitussuunnitelma!OPW5)</f>
        <v/>
      </c>
      <c r="OPV5" s="13" t="str">
        <f>IF(Rahoitussuunnitelma!OPX5="","",Rahoitussuunnitelma!OPX5)</f>
        <v/>
      </c>
      <c r="OPW5" s="13" t="str">
        <f>IF(Rahoitussuunnitelma!OPY5="","",Rahoitussuunnitelma!OPY5)</f>
        <v/>
      </c>
      <c r="OPX5" s="13" t="str">
        <f>IF(Rahoitussuunnitelma!OPZ5="","",Rahoitussuunnitelma!OPZ5)</f>
        <v/>
      </c>
      <c r="OPY5" s="13" t="str">
        <f>IF(Rahoitussuunnitelma!OQA5="","",Rahoitussuunnitelma!OQA5)</f>
        <v/>
      </c>
      <c r="OPZ5" s="13" t="str">
        <f>IF(Rahoitussuunnitelma!OQB5="","",Rahoitussuunnitelma!OQB5)</f>
        <v/>
      </c>
      <c r="OQA5" s="13" t="str">
        <f>IF(Rahoitussuunnitelma!OQC5="","",Rahoitussuunnitelma!OQC5)</f>
        <v/>
      </c>
      <c r="OQB5" s="13" t="str">
        <f>IF(Rahoitussuunnitelma!OQD5="","",Rahoitussuunnitelma!OQD5)</f>
        <v/>
      </c>
      <c r="OQC5" s="13" t="str">
        <f>IF(Rahoitussuunnitelma!OQE5="","",Rahoitussuunnitelma!OQE5)</f>
        <v/>
      </c>
      <c r="OQD5" s="13" t="str">
        <f>IF(Rahoitussuunnitelma!OQF5="","",Rahoitussuunnitelma!OQF5)</f>
        <v/>
      </c>
      <c r="OQE5" s="13" t="str">
        <f>IF(Rahoitussuunnitelma!OQG5="","",Rahoitussuunnitelma!OQG5)</f>
        <v/>
      </c>
      <c r="OQF5" s="13" t="str">
        <f>IF(Rahoitussuunnitelma!OQH5="","",Rahoitussuunnitelma!OQH5)</f>
        <v/>
      </c>
      <c r="OQG5" s="13" t="str">
        <f>IF(Rahoitussuunnitelma!OQI5="","",Rahoitussuunnitelma!OQI5)</f>
        <v/>
      </c>
      <c r="OQH5" s="13" t="str">
        <f>IF(Rahoitussuunnitelma!OQJ5="","",Rahoitussuunnitelma!OQJ5)</f>
        <v/>
      </c>
      <c r="OQI5" s="13" t="str">
        <f>IF(Rahoitussuunnitelma!OQK5="","",Rahoitussuunnitelma!OQK5)</f>
        <v/>
      </c>
      <c r="OQJ5" s="13" t="str">
        <f>IF(Rahoitussuunnitelma!OQL5="","",Rahoitussuunnitelma!OQL5)</f>
        <v/>
      </c>
      <c r="OQK5" s="13" t="str">
        <f>IF(Rahoitussuunnitelma!OQM5="","",Rahoitussuunnitelma!OQM5)</f>
        <v/>
      </c>
      <c r="OQL5" s="13" t="str">
        <f>IF(Rahoitussuunnitelma!OQN5="","",Rahoitussuunnitelma!OQN5)</f>
        <v/>
      </c>
      <c r="OQM5" s="13" t="str">
        <f>IF(Rahoitussuunnitelma!OQO5="","",Rahoitussuunnitelma!OQO5)</f>
        <v/>
      </c>
      <c r="OQN5" s="13" t="str">
        <f>IF(Rahoitussuunnitelma!OQP5="","",Rahoitussuunnitelma!OQP5)</f>
        <v/>
      </c>
      <c r="OQO5" s="13" t="str">
        <f>IF(Rahoitussuunnitelma!OQQ5="","",Rahoitussuunnitelma!OQQ5)</f>
        <v/>
      </c>
      <c r="OQP5" s="13" t="str">
        <f>IF(Rahoitussuunnitelma!OQR5="","",Rahoitussuunnitelma!OQR5)</f>
        <v/>
      </c>
      <c r="OQQ5" s="13" t="str">
        <f>IF(Rahoitussuunnitelma!OQS5="","",Rahoitussuunnitelma!OQS5)</f>
        <v/>
      </c>
      <c r="OQR5" s="13" t="str">
        <f>IF(Rahoitussuunnitelma!OQT5="","",Rahoitussuunnitelma!OQT5)</f>
        <v/>
      </c>
      <c r="OQS5" s="13" t="str">
        <f>IF(Rahoitussuunnitelma!OQU5="","",Rahoitussuunnitelma!OQU5)</f>
        <v/>
      </c>
      <c r="OQT5" s="13" t="str">
        <f>IF(Rahoitussuunnitelma!OQV5="","",Rahoitussuunnitelma!OQV5)</f>
        <v/>
      </c>
      <c r="OQU5" s="13" t="str">
        <f>IF(Rahoitussuunnitelma!OQW5="","",Rahoitussuunnitelma!OQW5)</f>
        <v/>
      </c>
      <c r="OQV5" s="13" t="str">
        <f>IF(Rahoitussuunnitelma!OQX5="","",Rahoitussuunnitelma!OQX5)</f>
        <v/>
      </c>
      <c r="OQW5" s="13" t="str">
        <f>IF(Rahoitussuunnitelma!OQY5="","",Rahoitussuunnitelma!OQY5)</f>
        <v/>
      </c>
      <c r="OQX5" s="13" t="str">
        <f>IF(Rahoitussuunnitelma!OQZ5="","",Rahoitussuunnitelma!OQZ5)</f>
        <v/>
      </c>
      <c r="OQY5" s="13" t="str">
        <f>IF(Rahoitussuunnitelma!ORA5="","",Rahoitussuunnitelma!ORA5)</f>
        <v/>
      </c>
      <c r="OQZ5" s="13" t="str">
        <f>IF(Rahoitussuunnitelma!ORB5="","",Rahoitussuunnitelma!ORB5)</f>
        <v/>
      </c>
      <c r="ORA5" s="13" t="str">
        <f>IF(Rahoitussuunnitelma!ORC5="","",Rahoitussuunnitelma!ORC5)</f>
        <v/>
      </c>
      <c r="ORB5" s="13" t="str">
        <f>IF(Rahoitussuunnitelma!ORD5="","",Rahoitussuunnitelma!ORD5)</f>
        <v/>
      </c>
      <c r="ORC5" s="13" t="str">
        <f>IF(Rahoitussuunnitelma!ORE5="","",Rahoitussuunnitelma!ORE5)</f>
        <v/>
      </c>
      <c r="ORD5" s="13" t="str">
        <f>IF(Rahoitussuunnitelma!ORF5="","",Rahoitussuunnitelma!ORF5)</f>
        <v/>
      </c>
      <c r="ORE5" s="13" t="str">
        <f>IF(Rahoitussuunnitelma!ORG5="","",Rahoitussuunnitelma!ORG5)</f>
        <v/>
      </c>
      <c r="ORF5" s="13" t="str">
        <f>IF(Rahoitussuunnitelma!ORH5="","",Rahoitussuunnitelma!ORH5)</f>
        <v/>
      </c>
      <c r="ORG5" s="13" t="str">
        <f>IF(Rahoitussuunnitelma!ORI5="","",Rahoitussuunnitelma!ORI5)</f>
        <v/>
      </c>
      <c r="ORH5" s="13" t="str">
        <f>IF(Rahoitussuunnitelma!ORJ5="","",Rahoitussuunnitelma!ORJ5)</f>
        <v/>
      </c>
      <c r="ORI5" s="13" t="str">
        <f>IF(Rahoitussuunnitelma!ORK5="","",Rahoitussuunnitelma!ORK5)</f>
        <v/>
      </c>
      <c r="ORJ5" s="13" t="str">
        <f>IF(Rahoitussuunnitelma!ORL5="","",Rahoitussuunnitelma!ORL5)</f>
        <v/>
      </c>
      <c r="ORK5" s="13" t="str">
        <f>IF(Rahoitussuunnitelma!ORM5="","",Rahoitussuunnitelma!ORM5)</f>
        <v/>
      </c>
      <c r="ORL5" s="13" t="str">
        <f>IF(Rahoitussuunnitelma!ORN5="","",Rahoitussuunnitelma!ORN5)</f>
        <v/>
      </c>
      <c r="ORM5" s="13" t="str">
        <f>IF(Rahoitussuunnitelma!ORO5="","",Rahoitussuunnitelma!ORO5)</f>
        <v/>
      </c>
      <c r="ORN5" s="13" t="str">
        <f>IF(Rahoitussuunnitelma!ORP5="","",Rahoitussuunnitelma!ORP5)</f>
        <v/>
      </c>
      <c r="ORO5" s="13" t="str">
        <f>IF(Rahoitussuunnitelma!ORQ5="","",Rahoitussuunnitelma!ORQ5)</f>
        <v/>
      </c>
      <c r="ORP5" s="13" t="str">
        <f>IF(Rahoitussuunnitelma!ORR5="","",Rahoitussuunnitelma!ORR5)</f>
        <v/>
      </c>
      <c r="ORQ5" s="13" t="str">
        <f>IF(Rahoitussuunnitelma!ORS5="","",Rahoitussuunnitelma!ORS5)</f>
        <v/>
      </c>
      <c r="ORR5" s="13" t="str">
        <f>IF(Rahoitussuunnitelma!ORT5="","",Rahoitussuunnitelma!ORT5)</f>
        <v/>
      </c>
      <c r="ORS5" s="13" t="str">
        <f>IF(Rahoitussuunnitelma!ORU5="","",Rahoitussuunnitelma!ORU5)</f>
        <v/>
      </c>
      <c r="ORT5" s="13" t="str">
        <f>IF(Rahoitussuunnitelma!ORV5="","",Rahoitussuunnitelma!ORV5)</f>
        <v/>
      </c>
      <c r="ORU5" s="13" t="str">
        <f>IF(Rahoitussuunnitelma!ORW5="","",Rahoitussuunnitelma!ORW5)</f>
        <v/>
      </c>
      <c r="ORV5" s="13" t="str">
        <f>IF(Rahoitussuunnitelma!ORX5="","",Rahoitussuunnitelma!ORX5)</f>
        <v/>
      </c>
      <c r="ORW5" s="13" t="str">
        <f>IF(Rahoitussuunnitelma!ORY5="","",Rahoitussuunnitelma!ORY5)</f>
        <v/>
      </c>
      <c r="ORX5" s="13" t="str">
        <f>IF(Rahoitussuunnitelma!ORZ5="","",Rahoitussuunnitelma!ORZ5)</f>
        <v/>
      </c>
      <c r="ORY5" s="13" t="str">
        <f>IF(Rahoitussuunnitelma!OSA5="","",Rahoitussuunnitelma!OSA5)</f>
        <v/>
      </c>
      <c r="ORZ5" s="13" t="str">
        <f>IF(Rahoitussuunnitelma!OSB5="","",Rahoitussuunnitelma!OSB5)</f>
        <v/>
      </c>
      <c r="OSA5" s="13" t="str">
        <f>IF(Rahoitussuunnitelma!OSC5="","",Rahoitussuunnitelma!OSC5)</f>
        <v/>
      </c>
      <c r="OSB5" s="13" t="str">
        <f>IF(Rahoitussuunnitelma!OSD5="","",Rahoitussuunnitelma!OSD5)</f>
        <v/>
      </c>
      <c r="OSC5" s="13" t="str">
        <f>IF(Rahoitussuunnitelma!OSE5="","",Rahoitussuunnitelma!OSE5)</f>
        <v/>
      </c>
      <c r="OSD5" s="13" t="str">
        <f>IF(Rahoitussuunnitelma!OSF5="","",Rahoitussuunnitelma!OSF5)</f>
        <v/>
      </c>
      <c r="OSE5" s="13" t="str">
        <f>IF(Rahoitussuunnitelma!OSG5="","",Rahoitussuunnitelma!OSG5)</f>
        <v/>
      </c>
      <c r="OSF5" s="13" t="str">
        <f>IF(Rahoitussuunnitelma!OSH5="","",Rahoitussuunnitelma!OSH5)</f>
        <v/>
      </c>
      <c r="OSG5" s="13" t="str">
        <f>IF(Rahoitussuunnitelma!OSI5="","",Rahoitussuunnitelma!OSI5)</f>
        <v/>
      </c>
      <c r="OSH5" s="13" t="str">
        <f>IF(Rahoitussuunnitelma!OSJ5="","",Rahoitussuunnitelma!OSJ5)</f>
        <v/>
      </c>
      <c r="OSI5" s="13" t="str">
        <f>IF(Rahoitussuunnitelma!OSK5="","",Rahoitussuunnitelma!OSK5)</f>
        <v/>
      </c>
      <c r="OSJ5" s="13" t="str">
        <f>IF(Rahoitussuunnitelma!OSL5="","",Rahoitussuunnitelma!OSL5)</f>
        <v/>
      </c>
      <c r="OSK5" s="13" t="str">
        <f>IF(Rahoitussuunnitelma!OSM5="","",Rahoitussuunnitelma!OSM5)</f>
        <v/>
      </c>
      <c r="OSL5" s="13" t="str">
        <f>IF(Rahoitussuunnitelma!OSN5="","",Rahoitussuunnitelma!OSN5)</f>
        <v/>
      </c>
      <c r="OSM5" s="13" t="str">
        <f>IF(Rahoitussuunnitelma!OSO5="","",Rahoitussuunnitelma!OSO5)</f>
        <v/>
      </c>
      <c r="OSN5" s="13" t="str">
        <f>IF(Rahoitussuunnitelma!OSP5="","",Rahoitussuunnitelma!OSP5)</f>
        <v/>
      </c>
      <c r="OSO5" s="13" t="str">
        <f>IF(Rahoitussuunnitelma!OSQ5="","",Rahoitussuunnitelma!OSQ5)</f>
        <v/>
      </c>
      <c r="OSP5" s="13" t="str">
        <f>IF(Rahoitussuunnitelma!OSR5="","",Rahoitussuunnitelma!OSR5)</f>
        <v/>
      </c>
      <c r="OSQ5" s="13" t="str">
        <f>IF(Rahoitussuunnitelma!OSS5="","",Rahoitussuunnitelma!OSS5)</f>
        <v/>
      </c>
      <c r="OSR5" s="13" t="str">
        <f>IF(Rahoitussuunnitelma!OST5="","",Rahoitussuunnitelma!OST5)</f>
        <v/>
      </c>
      <c r="OSS5" s="13" t="str">
        <f>IF(Rahoitussuunnitelma!OSU5="","",Rahoitussuunnitelma!OSU5)</f>
        <v/>
      </c>
      <c r="OST5" s="13" t="str">
        <f>IF(Rahoitussuunnitelma!OSV5="","",Rahoitussuunnitelma!OSV5)</f>
        <v/>
      </c>
      <c r="OSU5" s="13" t="str">
        <f>IF(Rahoitussuunnitelma!OSW5="","",Rahoitussuunnitelma!OSW5)</f>
        <v/>
      </c>
      <c r="OSV5" s="13" t="str">
        <f>IF(Rahoitussuunnitelma!OSX5="","",Rahoitussuunnitelma!OSX5)</f>
        <v/>
      </c>
      <c r="OSW5" s="13" t="str">
        <f>IF(Rahoitussuunnitelma!OSY5="","",Rahoitussuunnitelma!OSY5)</f>
        <v/>
      </c>
      <c r="OSX5" s="13" t="str">
        <f>IF(Rahoitussuunnitelma!OSZ5="","",Rahoitussuunnitelma!OSZ5)</f>
        <v/>
      </c>
      <c r="OSY5" s="13" t="str">
        <f>IF(Rahoitussuunnitelma!OTA5="","",Rahoitussuunnitelma!OTA5)</f>
        <v/>
      </c>
      <c r="OSZ5" s="13" t="str">
        <f>IF(Rahoitussuunnitelma!OTB5="","",Rahoitussuunnitelma!OTB5)</f>
        <v/>
      </c>
      <c r="OTA5" s="13" t="str">
        <f>IF(Rahoitussuunnitelma!OTC5="","",Rahoitussuunnitelma!OTC5)</f>
        <v/>
      </c>
      <c r="OTB5" s="13" t="str">
        <f>IF(Rahoitussuunnitelma!OTD5="","",Rahoitussuunnitelma!OTD5)</f>
        <v/>
      </c>
      <c r="OTC5" s="13" t="str">
        <f>IF(Rahoitussuunnitelma!OTE5="","",Rahoitussuunnitelma!OTE5)</f>
        <v/>
      </c>
      <c r="OTD5" s="13" t="str">
        <f>IF(Rahoitussuunnitelma!OTF5="","",Rahoitussuunnitelma!OTF5)</f>
        <v/>
      </c>
      <c r="OTE5" s="13" t="str">
        <f>IF(Rahoitussuunnitelma!OTG5="","",Rahoitussuunnitelma!OTG5)</f>
        <v/>
      </c>
      <c r="OTF5" s="13" t="str">
        <f>IF(Rahoitussuunnitelma!OTH5="","",Rahoitussuunnitelma!OTH5)</f>
        <v/>
      </c>
      <c r="OTG5" s="13" t="str">
        <f>IF(Rahoitussuunnitelma!OTI5="","",Rahoitussuunnitelma!OTI5)</f>
        <v/>
      </c>
      <c r="OTH5" s="13" t="str">
        <f>IF(Rahoitussuunnitelma!OTJ5="","",Rahoitussuunnitelma!OTJ5)</f>
        <v/>
      </c>
      <c r="OTI5" s="13" t="str">
        <f>IF(Rahoitussuunnitelma!OTK5="","",Rahoitussuunnitelma!OTK5)</f>
        <v/>
      </c>
      <c r="OTJ5" s="13" t="str">
        <f>IF(Rahoitussuunnitelma!OTL5="","",Rahoitussuunnitelma!OTL5)</f>
        <v/>
      </c>
      <c r="OTK5" s="13" t="str">
        <f>IF(Rahoitussuunnitelma!OTM5="","",Rahoitussuunnitelma!OTM5)</f>
        <v/>
      </c>
      <c r="OTL5" s="13" t="str">
        <f>IF(Rahoitussuunnitelma!OTN5="","",Rahoitussuunnitelma!OTN5)</f>
        <v/>
      </c>
      <c r="OTM5" s="13" t="str">
        <f>IF(Rahoitussuunnitelma!OTO5="","",Rahoitussuunnitelma!OTO5)</f>
        <v/>
      </c>
      <c r="OTN5" s="13" t="str">
        <f>IF(Rahoitussuunnitelma!OTP5="","",Rahoitussuunnitelma!OTP5)</f>
        <v/>
      </c>
      <c r="OTO5" s="13" t="str">
        <f>IF(Rahoitussuunnitelma!OTQ5="","",Rahoitussuunnitelma!OTQ5)</f>
        <v/>
      </c>
      <c r="OTP5" s="13" t="str">
        <f>IF(Rahoitussuunnitelma!OTR5="","",Rahoitussuunnitelma!OTR5)</f>
        <v/>
      </c>
      <c r="OTQ5" s="13" t="str">
        <f>IF(Rahoitussuunnitelma!OTS5="","",Rahoitussuunnitelma!OTS5)</f>
        <v/>
      </c>
      <c r="OTR5" s="13" t="str">
        <f>IF(Rahoitussuunnitelma!OTT5="","",Rahoitussuunnitelma!OTT5)</f>
        <v/>
      </c>
      <c r="OTS5" s="13" t="str">
        <f>IF(Rahoitussuunnitelma!OTU5="","",Rahoitussuunnitelma!OTU5)</f>
        <v/>
      </c>
      <c r="OTT5" s="13" t="str">
        <f>IF(Rahoitussuunnitelma!OTV5="","",Rahoitussuunnitelma!OTV5)</f>
        <v/>
      </c>
      <c r="OTU5" s="13" t="str">
        <f>IF(Rahoitussuunnitelma!OTW5="","",Rahoitussuunnitelma!OTW5)</f>
        <v/>
      </c>
      <c r="OTV5" s="13" t="str">
        <f>IF(Rahoitussuunnitelma!OTX5="","",Rahoitussuunnitelma!OTX5)</f>
        <v/>
      </c>
      <c r="OTW5" s="13" t="str">
        <f>IF(Rahoitussuunnitelma!OTY5="","",Rahoitussuunnitelma!OTY5)</f>
        <v/>
      </c>
      <c r="OTX5" s="13" t="str">
        <f>IF(Rahoitussuunnitelma!OTZ5="","",Rahoitussuunnitelma!OTZ5)</f>
        <v/>
      </c>
      <c r="OTY5" s="13" t="str">
        <f>IF(Rahoitussuunnitelma!OUA5="","",Rahoitussuunnitelma!OUA5)</f>
        <v/>
      </c>
      <c r="OTZ5" s="13" t="str">
        <f>IF(Rahoitussuunnitelma!OUB5="","",Rahoitussuunnitelma!OUB5)</f>
        <v/>
      </c>
      <c r="OUA5" s="13" t="str">
        <f>IF(Rahoitussuunnitelma!OUC5="","",Rahoitussuunnitelma!OUC5)</f>
        <v/>
      </c>
      <c r="OUB5" s="13" t="str">
        <f>IF(Rahoitussuunnitelma!OUD5="","",Rahoitussuunnitelma!OUD5)</f>
        <v/>
      </c>
      <c r="OUC5" s="13" t="str">
        <f>IF(Rahoitussuunnitelma!OUE5="","",Rahoitussuunnitelma!OUE5)</f>
        <v/>
      </c>
      <c r="OUD5" s="13" t="str">
        <f>IF(Rahoitussuunnitelma!OUF5="","",Rahoitussuunnitelma!OUF5)</f>
        <v/>
      </c>
      <c r="OUE5" s="13" t="str">
        <f>IF(Rahoitussuunnitelma!OUG5="","",Rahoitussuunnitelma!OUG5)</f>
        <v/>
      </c>
      <c r="OUF5" s="13" t="str">
        <f>IF(Rahoitussuunnitelma!OUH5="","",Rahoitussuunnitelma!OUH5)</f>
        <v/>
      </c>
      <c r="OUG5" s="13" t="str">
        <f>IF(Rahoitussuunnitelma!OUI5="","",Rahoitussuunnitelma!OUI5)</f>
        <v/>
      </c>
      <c r="OUH5" s="13" t="str">
        <f>IF(Rahoitussuunnitelma!OUJ5="","",Rahoitussuunnitelma!OUJ5)</f>
        <v/>
      </c>
      <c r="OUI5" s="13" t="str">
        <f>IF(Rahoitussuunnitelma!OUK5="","",Rahoitussuunnitelma!OUK5)</f>
        <v/>
      </c>
      <c r="OUJ5" s="13" t="str">
        <f>IF(Rahoitussuunnitelma!OUL5="","",Rahoitussuunnitelma!OUL5)</f>
        <v/>
      </c>
      <c r="OUK5" s="13" t="str">
        <f>IF(Rahoitussuunnitelma!OUM5="","",Rahoitussuunnitelma!OUM5)</f>
        <v/>
      </c>
      <c r="OUL5" s="13" t="str">
        <f>IF(Rahoitussuunnitelma!OUN5="","",Rahoitussuunnitelma!OUN5)</f>
        <v/>
      </c>
      <c r="OUM5" s="13" t="str">
        <f>IF(Rahoitussuunnitelma!OUO5="","",Rahoitussuunnitelma!OUO5)</f>
        <v/>
      </c>
      <c r="OUN5" s="13" t="str">
        <f>IF(Rahoitussuunnitelma!OUP5="","",Rahoitussuunnitelma!OUP5)</f>
        <v/>
      </c>
      <c r="OUO5" s="13" t="str">
        <f>IF(Rahoitussuunnitelma!OUQ5="","",Rahoitussuunnitelma!OUQ5)</f>
        <v/>
      </c>
      <c r="OUP5" s="13" t="str">
        <f>IF(Rahoitussuunnitelma!OUR5="","",Rahoitussuunnitelma!OUR5)</f>
        <v/>
      </c>
      <c r="OUQ5" s="13" t="str">
        <f>IF(Rahoitussuunnitelma!OUS5="","",Rahoitussuunnitelma!OUS5)</f>
        <v/>
      </c>
      <c r="OUR5" s="13" t="str">
        <f>IF(Rahoitussuunnitelma!OUT5="","",Rahoitussuunnitelma!OUT5)</f>
        <v/>
      </c>
      <c r="OUS5" s="13" t="str">
        <f>IF(Rahoitussuunnitelma!OUU5="","",Rahoitussuunnitelma!OUU5)</f>
        <v/>
      </c>
      <c r="OUT5" s="13" t="str">
        <f>IF(Rahoitussuunnitelma!OUV5="","",Rahoitussuunnitelma!OUV5)</f>
        <v/>
      </c>
      <c r="OUU5" s="13" t="str">
        <f>IF(Rahoitussuunnitelma!OUW5="","",Rahoitussuunnitelma!OUW5)</f>
        <v/>
      </c>
      <c r="OUV5" s="13" t="str">
        <f>IF(Rahoitussuunnitelma!OUX5="","",Rahoitussuunnitelma!OUX5)</f>
        <v/>
      </c>
      <c r="OUW5" s="13" t="str">
        <f>IF(Rahoitussuunnitelma!OUY5="","",Rahoitussuunnitelma!OUY5)</f>
        <v/>
      </c>
      <c r="OUX5" s="13" t="str">
        <f>IF(Rahoitussuunnitelma!OUZ5="","",Rahoitussuunnitelma!OUZ5)</f>
        <v/>
      </c>
      <c r="OUY5" s="13" t="str">
        <f>IF(Rahoitussuunnitelma!OVA5="","",Rahoitussuunnitelma!OVA5)</f>
        <v/>
      </c>
      <c r="OUZ5" s="13" t="str">
        <f>IF(Rahoitussuunnitelma!OVB5="","",Rahoitussuunnitelma!OVB5)</f>
        <v/>
      </c>
      <c r="OVA5" s="13" t="str">
        <f>IF(Rahoitussuunnitelma!OVC5="","",Rahoitussuunnitelma!OVC5)</f>
        <v/>
      </c>
      <c r="OVB5" s="13" t="str">
        <f>IF(Rahoitussuunnitelma!OVD5="","",Rahoitussuunnitelma!OVD5)</f>
        <v/>
      </c>
      <c r="OVC5" s="13" t="str">
        <f>IF(Rahoitussuunnitelma!OVE5="","",Rahoitussuunnitelma!OVE5)</f>
        <v/>
      </c>
      <c r="OVD5" s="13" t="str">
        <f>IF(Rahoitussuunnitelma!OVF5="","",Rahoitussuunnitelma!OVF5)</f>
        <v/>
      </c>
      <c r="OVE5" s="13" t="str">
        <f>IF(Rahoitussuunnitelma!OVG5="","",Rahoitussuunnitelma!OVG5)</f>
        <v/>
      </c>
      <c r="OVF5" s="13" t="str">
        <f>IF(Rahoitussuunnitelma!OVH5="","",Rahoitussuunnitelma!OVH5)</f>
        <v/>
      </c>
      <c r="OVG5" s="13" t="str">
        <f>IF(Rahoitussuunnitelma!OVI5="","",Rahoitussuunnitelma!OVI5)</f>
        <v/>
      </c>
      <c r="OVH5" s="13" t="str">
        <f>IF(Rahoitussuunnitelma!OVJ5="","",Rahoitussuunnitelma!OVJ5)</f>
        <v/>
      </c>
      <c r="OVI5" s="13" t="str">
        <f>IF(Rahoitussuunnitelma!OVK5="","",Rahoitussuunnitelma!OVK5)</f>
        <v/>
      </c>
      <c r="OVJ5" s="13" t="str">
        <f>IF(Rahoitussuunnitelma!OVL5="","",Rahoitussuunnitelma!OVL5)</f>
        <v/>
      </c>
      <c r="OVK5" s="13" t="str">
        <f>IF(Rahoitussuunnitelma!OVM5="","",Rahoitussuunnitelma!OVM5)</f>
        <v/>
      </c>
      <c r="OVL5" s="13" t="str">
        <f>IF(Rahoitussuunnitelma!OVN5="","",Rahoitussuunnitelma!OVN5)</f>
        <v/>
      </c>
      <c r="OVM5" s="13" t="str">
        <f>IF(Rahoitussuunnitelma!OVO5="","",Rahoitussuunnitelma!OVO5)</f>
        <v/>
      </c>
      <c r="OVN5" s="13" t="str">
        <f>IF(Rahoitussuunnitelma!OVP5="","",Rahoitussuunnitelma!OVP5)</f>
        <v/>
      </c>
      <c r="OVO5" s="13" t="str">
        <f>IF(Rahoitussuunnitelma!OVQ5="","",Rahoitussuunnitelma!OVQ5)</f>
        <v/>
      </c>
      <c r="OVP5" s="13" t="str">
        <f>IF(Rahoitussuunnitelma!OVR5="","",Rahoitussuunnitelma!OVR5)</f>
        <v/>
      </c>
      <c r="OVQ5" s="13" t="str">
        <f>IF(Rahoitussuunnitelma!OVS5="","",Rahoitussuunnitelma!OVS5)</f>
        <v/>
      </c>
      <c r="OVR5" s="13" t="str">
        <f>IF(Rahoitussuunnitelma!OVT5="","",Rahoitussuunnitelma!OVT5)</f>
        <v/>
      </c>
      <c r="OVS5" s="13" t="str">
        <f>IF(Rahoitussuunnitelma!OVU5="","",Rahoitussuunnitelma!OVU5)</f>
        <v/>
      </c>
      <c r="OVT5" s="13" t="str">
        <f>IF(Rahoitussuunnitelma!OVV5="","",Rahoitussuunnitelma!OVV5)</f>
        <v/>
      </c>
      <c r="OVU5" s="13" t="str">
        <f>IF(Rahoitussuunnitelma!OVW5="","",Rahoitussuunnitelma!OVW5)</f>
        <v/>
      </c>
      <c r="OVV5" s="13" t="str">
        <f>IF(Rahoitussuunnitelma!OVX5="","",Rahoitussuunnitelma!OVX5)</f>
        <v/>
      </c>
      <c r="OVW5" s="13" t="str">
        <f>IF(Rahoitussuunnitelma!OVY5="","",Rahoitussuunnitelma!OVY5)</f>
        <v/>
      </c>
      <c r="OVX5" s="13" t="str">
        <f>IF(Rahoitussuunnitelma!OVZ5="","",Rahoitussuunnitelma!OVZ5)</f>
        <v/>
      </c>
      <c r="OVY5" s="13" t="str">
        <f>IF(Rahoitussuunnitelma!OWA5="","",Rahoitussuunnitelma!OWA5)</f>
        <v/>
      </c>
      <c r="OVZ5" s="13" t="str">
        <f>IF(Rahoitussuunnitelma!OWB5="","",Rahoitussuunnitelma!OWB5)</f>
        <v/>
      </c>
      <c r="OWA5" s="13" t="str">
        <f>IF(Rahoitussuunnitelma!OWC5="","",Rahoitussuunnitelma!OWC5)</f>
        <v/>
      </c>
      <c r="OWB5" s="13" t="str">
        <f>IF(Rahoitussuunnitelma!OWD5="","",Rahoitussuunnitelma!OWD5)</f>
        <v/>
      </c>
      <c r="OWC5" s="13" t="str">
        <f>IF(Rahoitussuunnitelma!OWE5="","",Rahoitussuunnitelma!OWE5)</f>
        <v/>
      </c>
      <c r="OWD5" s="13" t="str">
        <f>IF(Rahoitussuunnitelma!OWF5="","",Rahoitussuunnitelma!OWF5)</f>
        <v/>
      </c>
      <c r="OWE5" s="13" t="str">
        <f>IF(Rahoitussuunnitelma!OWG5="","",Rahoitussuunnitelma!OWG5)</f>
        <v/>
      </c>
      <c r="OWF5" s="13" t="str">
        <f>IF(Rahoitussuunnitelma!OWH5="","",Rahoitussuunnitelma!OWH5)</f>
        <v/>
      </c>
      <c r="OWG5" s="13" t="str">
        <f>IF(Rahoitussuunnitelma!OWI5="","",Rahoitussuunnitelma!OWI5)</f>
        <v/>
      </c>
      <c r="OWH5" s="13" t="str">
        <f>IF(Rahoitussuunnitelma!OWJ5="","",Rahoitussuunnitelma!OWJ5)</f>
        <v/>
      </c>
      <c r="OWI5" s="13" t="str">
        <f>IF(Rahoitussuunnitelma!OWK5="","",Rahoitussuunnitelma!OWK5)</f>
        <v/>
      </c>
      <c r="OWJ5" s="13" t="str">
        <f>IF(Rahoitussuunnitelma!OWL5="","",Rahoitussuunnitelma!OWL5)</f>
        <v/>
      </c>
      <c r="OWK5" s="13" t="str">
        <f>IF(Rahoitussuunnitelma!OWM5="","",Rahoitussuunnitelma!OWM5)</f>
        <v/>
      </c>
      <c r="OWL5" s="13" t="str">
        <f>IF(Rahoitussuunnitelma!OWN5="","",Rahoitussuunnitelma!OWN5)</f>
        <v/>
      </c>
      <c r="OWM5" s="13" t="str">
        <f>IF(Rahoitussuunnitelma!OWO5="","",Rahoitussuunnitelma!OWO5)</f>
        <v/>
      </c>
      <c r="OWN5" s="13" t="str">
        <f>IF(Rahoitussuunnitelma!OWP5="","",Rahoitussuunnitelma!OWP5)</f>
        <v/>
      </c>
      <c r="OWO5" s="13" t="str">
        <f>IF(Rahoitussuunnitelma!OWQ5="","",Rahoitussuunnitelma!OWQ5)</f>
        <v/>
      </c>
      <c r="OWP5" s="13" t="str">
        <f>IF(Rahoitussuunnitelma!OWR5="","",Rahoitussuunnitelma!OWR5)</f>
        <v/>
      </c>
      <c r="OWQ5" s="13" t="str">
        <f>IF(Rahoitussuunnitelma!OWS5="","",Rahoitussuunnitelma!OWS5)</f>
        <v/>
      </c>
      <c r="OWR5" s="13" t="str">
        <f>IF(Rahoitussuunnitelma!OWT5="","",Rahoitussuunnitelma!OWT5)</f>
        <v/>
      </c>
      <c r="OWS5" s="13" t="str">
        <f>IF(Rahoitussuunnitelma!OWU5="","",Rahoitussuunnitelma!OWU5)</f>
        <v/>
      </c>
      <c r="OWT5" s="13" t="str">
        <f>IF(Rahoitussuunnitelma!OWV5="","",Rahoitussuunnitelma!OWV5)</f>
        <v/>
      </c>
      <c r="OWU5" s="13" t="str">
        <f>IF(Rahoitussuunnitelma!OWW5="","",Rahoitussuunnitelma!OWW5)</f>
        <v/>
      </c>
      <c r="OWV5" s="13" t="str">
        <f>IF(Rahoitussuunnitelma!OWX5="","",Rahoitussuunnitelma!OWX5)</f>
        <v/>
      </c>
      <c r="OWW5" s="13" t="str">
        <f>IF(Rahoitussuunnitelma!OWY5="","",Rahoitussuunnitelma!OWY5)</f>
        <v/>
      </c>
      <c r="OWX5" s="13" t="str">
        <f>IF(Rahoitussuunnitelma!OWZ5="","",Rahoitussuunnitelma!OWZ5)</f>
        <v/>
      </c>
      <c r="OWY5" s="13" t="str">
        <f>IF(Rahoitussuunnitelma!OXA5="","",Rahoitussuunnitelma!OXA5)</f>
        <v/>
      </c>
      <c r="OWZ5" s="13" t="str">
        <f>IF(Rahoitussuunnitelma!OXB5="","",Rahoitussuunnitelma!OXB5)</f>
        <v/>
      </c>
      <c r="OXA5" s="13" t="str">
        <f>IF(Rahoitussuunnitelma!OXC5="","",Rahoitussuunnitelma!OXC5)</f>
        <v/>
      </c>
      <c r="OXB5" s="13" t="str">
        <f>IF(Rahoitussuunnitelma!OXD5="","",Rahoitussuunnitelma!OXD5)</f>
        <v/>
      </c>
      <c r="OXC5" s="13" t="str">
        <f>IF(Rahoitussuunnitelma!OXE5="","",Rahoitussuunnitelma!OXE5)</f>
        <v/>
      </c>
      <c r="OXD5" s="13" t="str">
        <f>IF(Rahoitussuunnitelma!OXF5="","",Rahoitussuunnitelma!OXF5)</f>
        <v/>
      </c>
      <c r="OXE5" s="13" t="str">
        <f>IF(Rahoitussuunnitelma!OXG5="","",Rahoitussuunnitelma!OXG5)</f>
        <v/>
      </c>
      <c r="OXF5" s="13" t="str">
        <f>IF(Rahoitussuunnitelma!OXH5="","",Rahoitussuunnitelma!OXH5)</f>
        <v/>
      </c>
      <c r="OXG5" s="13" t="str">
        <f>IF(Rahoitussuunnitelma!OXI5="","",Rahoitussuunnitelma!OXI5)</f>
        <v/>
      </c>
      <c r="OXH5" s="13" t="str">
        <f>IF(Rahoitussuunnitelma!OXJ5="","",Rahoitussuunnitelma!OXJ5)</f>
        <v/>
      </c>
      <c r="OXI5" s="13" t="str">
        <f>IF(Rahoitussuunnitelma!OXK5="","",Rahoitussuunnitelma!OXK5)</f>
        <v/>
      </c>
      <c r="OXJ5" s="13" t="str">
        <f>IF(Rahoitussuunnitelma!OXL5="","",Rahoitussuunnitelma!OXL5)</f>
        <v/>
      </c>
      <c r="OXK5" s="13" t="str">
        <f>IF(Rahoitussuunnitelma!OXM5="","",Rahoitussuunnitelma!OXM5)</f>
        <v/>
      </c>
      <c r="OXL5" s="13" t="str">
        <f>IF(Rahoitussuunnitelma!OXN5="","",Rahoitussuunnitelma!OXN5)</f>
        <v/>
      </c>
      <c r="OXM5" s="13" t="str">
        <f>IF(Rahoitussuunnitelma!OXO5="","",Rahoitussuunnitelma!OXO5)</f>
        <v/>
      </c>
      <c r="OXN5" s="13" t="str">
        <f>IF(Rahoitussuunnitelma!OXP5="","",Rahoitussuunnitelma!OXP5)</f>
        <v/>
      </c>
      <c r="OXO5" s="13" t="str">
        <f>IF(Rahoitussuunnitelma!OXQ5="","",Rahoitussuunnitelma!OXQ5)</f>
        <v/>
      </c>
      <c r="OXP5" s="13" t="str">
        <f>IF(Rahoitussuunnitelma!OXR5="","",Rahoitussuunnitelma!OXR5)</f>
        <v/>
      </c>
      <c r="OXQ5" s="13" t="str">
        <f>IF(Rahoitussuunnitelma!OXS5="","",Rahoitussuunnitelma!OXS5)</f>
        <v/>
      </c>
      <c r="OXR5" s="13" t="str">
        <f>IF(Rahoitussuunnitelma!OXT5="","",Rahoitussuunnitelma!OXT5)</f>
        <v/>
      </c>
      <c r="OXS5" s="13" t="str">
        <f>IF(Rahoitussuunnitelma!OXU5="","",Rahoitussuunnitelma!OXU5)</f>
        <v/>
      </c>
      <c r="OXT5" s="13" t="str">
        <f>IF(Rahoitussuunnitelma!OXV5="","",Rahoitussuunnitelma!OXV5)</f>
        <v/>
      </c>
      <c r="OXU5" s="13" t="str">
        <f>IF(Rahoitussuunnitelma!OXW5="","",Rahoitussuunnitelma!OXW5)</f>
        <v/>
      </c>
      <c r="OXV5" s="13" t="str">
        <f>IF(Rahoitussuunnitelma!OXX5="","",Rahoitussuunnitelma!OXX5)</f>
        <v/>
      </c>
      <c r="OXW5" s="13" t="str">
        <f>IF(Rahoitussuunnitelma!OXY5="","",Rahoitussuunnitelma!OXY5)</f>
        <v/>
      </c>
      <c r="OXX5" s="13" t="str">
        <f>IF(Rahoitussuunnitelma!OXZ5="","",Rahoitussuunnitelma!OXZ5)</f>
        <v/>
      </c>
      <c r="OXY5" s="13" t="str">
        <f>IF(Rahoitussuunnitelma!OYA5="","",Rahoitussuunnitelma!OYA5)</f>
        <v/>
      </c>
      <c r="OXZ5" s="13" t="str">
        <f>IF(Rahoitussuunnitelma!OYB5="","",Rahoitussuunnitelma!OYB5)</f>
        <v/>
      </c>
      <c r="OYA5" s="13" t="str">
        <f>IF(Rahoitussuunnitelma!OYC5="","",Rahoitussuunnitelma!OYC5)</f>
        <v/>
      </c>
      <c r="OYB5" s="13" t="str">
        <f>IF(Rahoitussuunnitelma!OYD5="","",Rahoitussuunnitelma!OYD5)</f>
        <v/>
      </c>
      <c r="OYC5" s="13" t="str">
        <f>IF(Rahoitussuunnitelma!OYE5="","",Rahoitussuunnitelma!OYE5)</f>
        <v/>
      </c>
      <c r="OYD5" s="13" t="str">
        <f>IF(Rahoitussuunnitelma!OYF5="","",Rahoitussuunnitelma!OYF5)</f>
        <v/>
      </c>
      <c r="OYE5" s="13" t="str">
        <f>IF(Rahoitussuunnitelma!OYG5="","",Rahoitussuunnitelma!OYG5)</f>
        <v/>
      </c>
      <c r="OYF5" s="13" t="str">
        <f>IF(Rahoitussuunnitelma!OYH5="","",Rahoitussuunnitelma!OYH5)</f>
        <v/>
      </c>
      <c r="OYG5" s="13" t="str">
        <f>IF(Rahoitussuunnitelma!OYI5="","",Rahoitussuunnitelma!OYI5)</f>
        <v/>
      </c>
      <c r="OYH5" s="13" t="str">
        <f>IF(Rahoitussuunnitelma!OYJ5="","",Rahoitussuunnitelma!OYJ5)</f>
        <v/>
      </c>
      <c r="OYI5" s="13" t="str">
        <f>IF(Rahoitussuunnitelma!OYK5="","",Rahoitussuunnitelma!OYK5)</f>
        <v/>
      </c>
      <c r="OYJ5" s="13" t="str">
        <f>IF(Rahoitussuunnitelma!OYL5="","",Rahoitussuunnitelma!OYL5)</f>
        <v/>
      </c>
      <c r="OYK5" s="13" t="str">
        <f>IF(Rahoitussuunnitelma!OYM5="","",Rahoitussuunnitelma!OYM5)</f>
        <v/>
      </c>
      <c r="OYL5" s="13" t="str">
        <f>IF(Rahoitussuunnitelma!OYN5="","",Rahoitussuunnitelma!OYN5)</f>
        <v/>
      </c>
      <c r="OYM5" s="13" t="str">
        <f>IF(Rahoitussuunnitelma!OYO5="","",Rahoitussuunnitelma!OYO5)</f>
        <v/>
      </c>
      <c r="OYN5" s="13" t="str">
        <f>IF(Rahoitussuunnitelma!OYP5="","",Rahoitussuunnitelma!OYP5)</f>
        <v/>
      </c>
      <c r="OYO5" s="13" t="str">
        <f>IF(Rahoitussuunnitelma!OYQ5="","",Rahoitussuunnitelma!OYQ5)</f>
        <v/>
      </c>
      <c r="OYP5" s="13" t="str">
        <f>IF(Rahoitussuunnitelma!OYR5="","",Rahoitussuunnitelma!OYR5)</f>
        <v/>
      </c>
      <c r="OYQ5" s="13" t="str">
        <f>IF(Rahoitussuunnitelma!OYS5="","",Rahoitussuunnitelma!OYS5)</f>
        <v/>
      </c>
      <c r="OYR5" s="13" t="str">
        <f>IF(Rahoitussuunnitelma!OYT5="","",Rahoitussuunnitelma!OYT5)</f>
        <v/>
      </c>
      <c r="OYS5" s="13" t="str">
        <f>IF(Rahoitussuunnitelma!OYU5="","",Rahoitussuunnitelma!OYU5)</f>
        <v/>
      </c>
      <c r="OYT5" s="13" t="str">
        <f>IF(Rahoitussuunnitelma!OYV5="","",Rahoitussuunnitelma!OYV5)</f>
        <v/>
      </c>
      <c r="OYU5" s="13" t="str">
        <f>IF(Rahoitussuunnitelma!OYW5="","",Rahoitussuunnitelma!OYW5)</f>
        <v/>
      </c>
      <c r="OYV5" s="13" t="str">
        <f>IF(Rahoitussuunnitelma!OYX5="","",Rahoitussuunnitelma!OYX5)</f>
        <v/>
      </c>
      <c r="OYW5" s="13" t="str">
        <f>IF(Rahoitussuunnitelma!OYY5="","",Rahoitussuunnitelma!OYY5)</f>
        <v/>
      </c>
      <c r="OYX5" s="13" t="str">
        <f>IF(Rahoitussuunnitelma!OYZ5="","",Rahoitussuunnitelma!OYZ5)</f>
        <v/>
      </c>
      <c r="OYY5" s="13" t="str">
        <f>IF(Rahoitussuunnitelma!OZA5="","",Rahoitussuunnitelma!OZA5)</f>
        <v/>
      </c>
      <c r="OYZ5" s="13" t="str">
        <f>IF(Rahoitussuunnitelma!OZB5="","",Rahoitussuunnitelma!OZB5)</f>
        <v/>
      </c>
      <c r="OZA5" s="13" t="str">
        <f>IF(Rahoitussuunnitelma!OZC5="","",Rahoitussuunnitelma!OZC5)</f>
        <v/>
      </c>
      <c r="OZB5" s="13" t="str">
        <f>IF(Rahoitussuunnitelma!OZD5="","",Rahoitussuunnitelma!OZD5)</f>
        <v/>
      </c>
      <c r="OZC5" s="13" t="str">
        <f>IF(Rahoitussuunnitelma!OZE5="","",Rahoitussuunnitelma!OZE5)</f>
        <v/>
      </c>
      <c r="OZD5" s="13" t="str">
        <f>IF(Rahoitussuunnitelma!OZF5="","",Rahoitussuunnitelma!OZF5)</f>
        <v/>
      </c>
      <c r="OZE5" s="13" t="str">
        <f>IF(Rahoitussuunnitelma!OZG5="","",Rahoitussuunnitelma!OZG5)</f>
        <v/>
      </c>
      <c r="OZF5" s="13" t="str">
        <f>IF(Rahoitussuunnitelma!OZH5="","",Rahoitussuunnitelma!OZH5)</f>
        <v/>
      </c>
      <c r="OZG5" s="13" t="str">
        <f>IF(Rahoitussuunnitelma!OZI5="","",Rahoitussuunnitelma!OZI5)</f>
        <v/>
      </c>
      <c r="OZH5" s="13" t="str">
        <f>IF(Rahoitussuunnitelma!OZJ5="","",Rahoitussuunnitelma!OZJ5)</f>
        <v/>
      </c>
      <c r="OZI5" s="13" t="str">
        <f>IF(Rahoitussuunnitelma!OZK5="","",Rahoitussuunnitelma!OZK5)</f>
        <v/>
      </c>
      <c r="OZJ5" s="13" t="str">
        <f>IF(Rahoitussuunnitelma!OZL5="","",Rahoitussuunnitelma!OZL5)</f>
        <v/>
      </c>
      <c r="OZK5" s="13" t="str">
        <f>IF(Rahoitussuunnitelma!OZM5="","",Rahoitussuunnitelma!OZM5)</f>
        <v/>
      </c>
      <c r="OZL5" s="13" t="str">
        <f>IF(Rahoitussuunnitelma!OZN5="","",Rahoitussuunnitelma!OZN5)</f>
        <v/>
      </c>
      <c r="OZM5" s="13" t="str">
        <f>IF(Rahoitussuunnitelma!OZO5="","",Rahoitussuunnitelma!OZO5)</f>
        <v/>
      </c>
      <c r="OZN5" s="13" t="str">
        <f>IF(Rahoitussuunnitelma!OZP5="","",Rahoitussuunnitelma!OZP5)</f>
        <v/>
      </c>
      <c r="OZO5" s="13" t="str">
        <f>IF(Rahoitussuunnitelma!OZQ5="","",Rahoitussuunnitelma!OZQ5)</f>
        <v/>
      </c>
      <c r="OZP5" s="13" t="str">
        <f>IF(Rahoitussuunnitelma!OZR5="","",Rahoitussuunnitelma!OZR5)</f>
        <v/>
      </c>
      <c r="OZQ5" s="13" t="str">
        <f>IF(Rahoitussuunnitelma!OZS5="","",Rahoitussuunnitelma!OZS5)</f>
        <v/>
      </c>
      <c r="OZR5" s="13" t="str">
        <f>IF(Rahoitussuunnitelma!OZT5="","",Rahoitussuunnitelma!OZT5)</f>
        <v/>
      </c>
      <c r="OZS5" s="13" t="str">
        <f>IF(Rahoitussuunnitelma!OZU5="","",Rahoitussuunnitelma!OZU5)</f>
        <v/>
      </c>
      <c r="OZT5" s="13" t="str">
        <f>IF(Rahoitussuunnitelma!OZV5="","",Rahoitussuunnitelma!OZV5)</f>
        <v/>
      </c>
      <c r="OZU5" s="13" t="str">
        <f>IF(Rahoitussuunnitelma!OZW5="","",Rahoitussuunnitelma!OZW5)</f>
        <v/>
      </c>
      <c r="OZV5" s="13" t="str">
        <f>IF(Rahoitussuunnitelma!OZX5="","",Rahoitussuunnitelma!OZX5)</f>
        <v/>
      </c>
      <c r="OZW5" s="13" t="str">
        <f>IF(Rahoitussuunnitelma!OZY5="","",Rahoitussuunnitelma!OZY5)</f>
        <v/>
      </c>
      <c r="OZX5" s="13" t="str">
        <f>IF(Rahoitussuunnitelma!OZZ5="","",Rahoitussuunnitelma!OZZ5)</f>
        <v/>
      </c>
      <c r="OZY5" s="13" t="str">
        <f>IF(Rahoitussuunnitelma!PAA5="","",Rahoitussuunnitelma!PAA5)</f>
        <v/>
      </c>
      <c r="OZZ5" s="13" t="str">
        <f>IF(Rahoitussuunnitelma!PAB5="","",Rahoitussuunnitelma!PAB5)</f>
        <v/>
      </c>
      <c r="PAA5" s="13" t="str">
        <f>IF(Rahoitussuunnitelma!PAC5="","",Rahoitussuunnitelma!PAC5)</f>
        <v/>
      </c>
      <c r="PAB5" s="13" t="str">
        <f>IF(Rahoitussuunnitelma!PAD5="","",Rahoitussuunnitelma!PAD5)</f>
        <v/>
      </c>
      <c r="PAC5" s="13" t="str">
        <f>IF(Rahoitussuunnitelma!PAE5="","",Rahoitussuunnitelma!PAE5)</f>
        <v/>
      </c>
      <c r="PAD5" s="13" t="str">
        <f>IF(Rahoitussuunnitelma!PAF5="","",Rahoitussuunnitelma!PAF5)</f>
        <v/>
      </c>
      <c r="PAE5" s="13" t="str">
        <f>IF(Rahoitussuunnitelma!PAG5="","",Rahoitussuunnitelma!PAG5)</f>
        <v/>
      </c>
      <c r="PAF5" s="13" t="str">
        <f>IF(Rahoitussuunnitelma!PAH5="","",Rahoitussuunnitelma!PAH5)</f>
        <v/>
      </c>
      <c r="PAG5" s="13" t="str">
        <f>IF(Rahoitussuunnitelma!PAI5="","",Rahoitussuunnitelma!PAI5)</f>
        <v/>
      </c>
      <c r="PAH5" s="13" t="str">
        <f>IF(Rahoitussuunnitelma!PAJ5="","",Rahoitussuunnitelma!PAJ5)</f>
        <v/>
      </c>
      <c r="PAI5" s="13" t="str">
        <f>IF(Rahoitussuunnitelma!PAK5="","",Rahoitussuunnitelma!PAK5)</f>
        <v/>
      </c>
      <c r="PAJ5" s="13" t="str">
        <f>IF(Rahoitussuunnitelma!PAL5="","",Rahoitussuunnitelma!PAL5)</f>
        <v/>
      </c>
      <c r="PAK5" s="13" t="str">
        <f>IF(Rahoitussuunnitelma!PAM5="","",Rahoitussuunnitelma!PAM5)</f>
        <v/>
      </c>
      <c r="PAL5" s="13" t="str">
        <f>IF(Rahoitussuunnitelma!PAN5="","",Rahoitussuunnitelma!PAN5)</f>
        <v/>
      </c>
      <c r="PAM5" s="13" t="str">
        <f>IF(Rahoitussuunnitelma!PAO5="","",Rahoitussuunnitelma!PAO5)</f>
        <v/>
      </c>
      <c r="PAN5" s="13" t="str">
        <f>IF(Rahoitussuunnitelma!PAP5="","",Rahoitussuunnitelma!PAP5)</f>
        <v/>
      </c>
      <c r="PAO5" s="13" t="str">
        <f>IF(Rahoitussuunnitelma!PAQ5="","",Rahoitussuunnitelma!PAQ5)</f>
        <v/>
      </c>
      <c r="PAP5" s="13" t="str">
        <f>IF(Rahoitussuunnitelma!PAR5="","",Rahoitussuunnitelma!PAR5)</f>
        <v/>
      </c>
      <c r="PAQ5" s="13" t="str">
        <f>IF(Rahoitussuunnitelma!PAS5="","",Rahoitussuunnitelma!PAS5)</f>
        <v/>
      </c>
      <c r="PAR5" s="13" t="str">
        <f>IF(Rahoitussuunnitelma!PAT5="","",Rahoitussuunnitelma!PAT5)</f>
        <v/>
      </c>
      <c r="PAS5" s="13" t="str">
        <f>IF(Rahoitussuunnitelma!PAU5="","",Rahoitussuunnitelma!PAU5)</f>
        <v/>
      </c>
      <c r="PAT5" s="13" t="str">
        <f>IF(Rahoitussuunnitelma!PAV5="","",Rahoitussuunnitelma!PAV5)</f>
        <v/>
      </c>
      <c r="PAU5" s="13" t="str">
        <f>IF(Rahoitussuunnitelma!PAW5="","",Rahoitussuunnitelma!PAW5)</f>
        <v/>
      </c>
      <c r="PAV5" s="13" t="str">
        <f>IF(Rahoitussuunnitelma!PAX5="","",Rahoitussuunnitelma!PAX5)</f>
        <v/>
      </c>
      <c r="PAW5" s="13" t="str">
        <f>IF(Rahoitussuunnitelma!PAY5="","",Rahoitussuunnitelma!PAY5)</f>
        <v/>
      </c>
      <c r="PAX5" s="13" t="str">
        <f>IF(Rahoitussuunnitelma!PAZ5="","",Rahoitussuunnitelma!PAZ5)</f>
        <v/>
      </c>
      <c r="PAY5" s="13" t="str">
        <f>IF(Rahoitussuunnitelma!PBA5="","",Rahoitussuunnitelma!PBA5)</f>
        <v/>
      </c>
      <c r="PAZ5" s="13" t="str">
        <f>IF(Rahoitussuunnitelma!PBB5="","",Rahoitussuunnitelma!PBB5)</f>
        <v/>
      </c>
      <c r="PBA5" s="13" t="str">
        <f>IF(Rahoitussuunnitelma!PBC5="","",Rahoitussuunnitelma!PBC5)</f>
        <v/>
      </c>
      <c r="PBB5" s="13" t="str">
        <f>IF(Rahoitussuunnitelma!PBD5="","",Rahoitussuunnitelma!PBD5)</f>
        <v/>
      </c>
      <c r="PBC5" s="13" t="str">
        <f>IF(Rahoitussuunnitelma!PBE5="","",Rahoitussuunnitelma!PBE5)</f>
        <v/>
      </c>
      <c r="PBD5" s="13" t="str">
        <f>IF(Rahoitussuunnitelma!PBF5="","",Rahoitussuunnitelma!PBF5)</f>
        <v/>
      </c>
      <c r="PBE5" s="13" t="str">
        <f>IF(Rahoitussuunnitelma!PBG5="","",Rahoitussuunnitelma!PBG5)</f>
        <v/>
      </c>
      <c r="PBF5" s="13" t="str">
        <f>IF(Rahoitussuunnitelma!PBH5="","",Rahoitussuunnitelma!PBH5)</f>
        <v/>
      </c>
      <c r="PBG5" s="13" t="str">
        <f>IF(Rahoitussuunnitelma!PBI5="","",Rahoitussuunnitelma!PBI5)</f>
        <v/>
      </c>
      <c r="PBH5" s="13" t="str">
        <f>IF(Rahoitussuunnitelma!PBJ5="","",Rahoitussuunnitelma!PBJ5)</f>
        <v/>
      </c>
      <c r="PBI5" s="13" t="str">
        <f>IF(Rahoitussuunnitelma!PBK5="","",Rahoitussuunnitelma!PBK5)</f>
        <v/>
      </c>
      <c r="PBJ5" s="13" t="str">
        <f>IF(Rahoitussuunnitelma!PBL5="","",Rahoitussuunnitelma!PBL5)</f>
        <v/>
      </c>
      <c r="PBK5" s="13" t="str">
        <f>IF(Rahoitussuunnitelma!PBM5="","",Rahoitussuunnitelma!PBM5)</f>
        <v/>
      </c>
      <c r="PBL5" s="13" t="str">
        <f>IF(Rahoitussuunnitelma!PBN5="","",Rahoitussuunnitelma!PBN5)</f>
        <v/>
      </c>
      <c r="PBM5" s="13" t="str">
        <f>IF(Rahoitussuunnitelma!PBO5="","",Rahoitussuunnitelma!PBO5)</f>
        <v/>
      </c>
      <c r="PBN5" s="13" t="str">
        <f>IF(Rahoitussuunnitelma!PBP5="","",Rahoitussuunnitelma!PBP5)</f>
        <v/>
      </c>
      <c r="PBO5" s="13" t="str">
        <f>IF(Rahoitussuunnitelma!PBQ5="","",Rahoitussuunnitelma!PBQ5)</f>
        <v/>
      </c>
      <c r="PBP5" s="13" t="str">
        <f>IF(Rahoitussuunnitelma!PBR5="","",Rahoitussuunnitelma!PBR5)</f>
        <v/>
      </c>
      <c r="PBQ5" s="13" t="str">
        <f>IF(Rahoitussuunnitelma!PBS5="","",Rahoitussuunnitelma!PBS5)</f>
        <v/>
      </c>
      <c r="PBR5" s="13" t="str">
        <f>IF(Rahoitussuunnitelma!PBT5="","",Rahoitussuunnitelma!PBT5)</f>
        <v/>
      </c>
      <c r="PBS5" s="13" t="str">
        <f>IF(Rahoitussuunnitelma!PBU5="","",Rahoitussuunnitelma!PBU5)</f>
        <v/>
      </c>
      <c r="PBT5" s="13" t="str">
        <f>IF(Rahoitussuunnitelma!PBV5="","",Rahoitussuunnitelma!PBV5)</f>
        <v/>
      </c>
      <c r="PBU5" s="13" t="str">
        <f>IF(Rahoitussuunnitelma!PBW5="","",Rahoitussuunnitelma!PBW5)</f>
        <v/>
      </c>
      <c r="PBV5" s="13" t="str">
        <f>IF(Rahoitussuunnitelma!PBX5="","",Rahoitussuunnitelma!PBX5)</f>
        <v/>
      </c>
      <c r="PBW5" s="13" t="str">
        <f>IF(Rahoitussuunnitelma!PBY5="","",Rahoitussuunnitelma!PBY5)</f>
        <v/>
      </c>
      <c r="PBX5" s="13" t="str">
        <f>IF(Rahoitussuunnitelma!PBZ5="","",Rahoitussuunnitelma!PBZ5)</f>
        <v/>
      </c>
      <c r="PBY5" s="13" t="str">
        <f>IF(Rahoitussuunnitelma!PCA5="","",Rahoitussuunnitelma!PCA5)</f>
        <v/>
      </c>
      <c r="PBZ5" s="13" t="str">
        <f>IF(Rahoitussuunnitelma!PCB5="","",Rahoitussuunnitelma!PCB5)</f>
        <v/>
      </c>
      <c r="PCA5" s="13" t="str">
        <f>IF(Rahoitussuunnitelma!PCC5="","",Rahoitussuunnitelma!PCC5)</f>
        <v/>
      </c>
      <c r="PCB5" s="13" t="str">
        <f>IF(Rahoitussuunnitelma!PCD5="","",Rahoitussuunnitelma!PCD5)</f>
        <v/>
      </c>
      <c r="PCC5" s="13" t="str">
        <f>IF(Rahoitussuunnitelma!PCE5="","",Rahoitussuunnitelma!PCE5)</f>
        <v/>
      </c>
      <c r="PCD5" s="13" t="str">
        <f>IF(Rahoitussuunnitelma!PCF5="","",Rahoitussuunnitelma!PCF5)</f>
        <v/>
      </c>
      <c r="PCE5" s="13" t="str">
        <f>IF(Rahoitussuunnitelma!PCG5="","",Rahoitussuunnitelma!PCG5)</f>
        <v/>
      </c>
      <c r="PCF5" s="13" t="str">
        <f>IF(Rahoitussuunnitelma!PCH5="","",Rahoitussuunnitelma!PCH5)</f>
        <v/>
      </c>
      <c r="PCG5" s="13" t="str">
        <f>IF(Rahoitussuunnitelma!PCI5="","",Rahoitussuunnitelma!PCI5)</f>
        <v/>
      </c>
      <c r="PCH5" s="13" t="str">
        <f>IF(Rahoitussuunnitelma!PCJ5="","",Rahoitussuunnitelma!PCJ5)</f>
        <v/>
      </c>
      <c r="PCI5" s="13" t="str">
        <f>IF(Rahoitussuunnitelma!PCK5="","",Rahoitussuunnitelma!PCK5)</f>
        <v/>
      </c>
      <c r="PCJ5" s="13" t="str">
        <f>IF(Rahoitussuunnitelma!PCL5="","",Rahoitussuunnitelma!PCL5)</f>
        <v/>
      </c>
      <c r="PCK5" s="13" t="str">
        <f>IF(Rahoitussuunnitelma!PCM5="","",Rahoitussuunnitelma!PCM5)</f>
        <v/>
      </c>
      <c r="PCL5" s="13" t="str">
        <f>IF(Rahoitussuunnitelma!PCN5="","",Rahoitussuunnitelma!PCN5)</f>
        <v/>
      </c>
      <c r="PCM5" s="13" t="str">
        <f>IF(Rahoitussuunnitelma!PCO5="","",Rahoitussuunnitelma!PCO5)</f>
        <v/>
      </c>
      <c r="PCN5" s="13" t="str">
        <f>IF(Rahoitussuunnitelma!PCP5="","",Rahoitussuunnitelma!PCP5)</f>
        <v/>
      </c>
      <c r="PCO5" s="13" t="str">
        <f>IF(Rahoitussuunnitelma!PCQ5="","",Rahoitussuunnitelma!PCQ5)</f>
        <v/>
      </c>
      <c r="PCP5" s="13" t="str">
        <f>IF(Rahoitussuunnitelma!PCR5="","",Rahoitussuunnitelma!PCR5)</f>
        <v/>
      </c>
      <c r="PCQ5" s="13" t="str">
        <f>IF(Rahoitussuunnitelma!PCS5="","",Rahoitussuunnitelma!PCS5)</f>
        <v/>
      </c>
      <c r="PCR5" s="13" t="str">
        <f>IF(Rahoitussuunnitelma!PCT5="","",Rahoitussuunnitelma!PCT5)</f>
        <v/>
      </c>
      <c r="PCS5" s="13" t="str">
        <f>IF(Rahoitussuunnitelma!PCU5="","",Rahoitussuunnitelma!PCU5)</f>
        <v/>
      </c>
      <c r="PCT5" s="13" t="str">
        <f>IF(Rahoitussuunnitelma!PCV5="","",Rahoitussuunnitelma!PCV5)</f>
        <v/>
      </c>
      <c r="PCU5" s="13" t="str">
        <f>IF(Rahoitussuunnitelma!PCW5="","",Rahoitussuunnitelma!PCW5)</f>
        <v/>
      </c>
      <c r="PCV5" s="13" t="str">
        <f>IF(Rahoitussuunnitelma!PCX5="","",Rahoitussuunnitelma!PCX5)</f>
        <v/>
      </c>
      <c r="PCW5" s="13" t="str">
        <f>IF(Rahoitussuunnitelma!PCY5="","",Rahoitussuunnitelma!PCY5)</f>
        <v/>
      </c>
      <c r="PCX5" s="13" t="str">
        <f>IF(Rahoitussuunnitelma!PCZ5="","",Rahoitussuunnitelma!PCZ5)</f>
        <v/>
      </c>
      <c r="PCY5" s="13" t="str">
        <f>IF(Rahoitussuunnitelma!PDA5="","",Rahoitussuunnitelma!PDA5)</f>
        <v/>
      </c>
      <c r="PCZ5" s="13" t="str">
        <f>IF(Rahoitussuunnitelma!PDB5="","",Rahoitussuunnitelma!PDB5)</f>
        <v/>
      </c>
      <c r="PDA5" s="13" t="str">
        <f>IF(Rahoitussuunnitelma!PDC5="","",Rahoitussuunnitelma!PDC5)</f>
        <v/>
      </c>
      <c r="PDB5" s="13" t="str">
        <f>IF(Rahoitussuunnitelma!PDD5="","",Rahoitussuunnitelma!PDD5)</f>
        <v/>
      </c>
      <c r="PDC5" s="13" t="str">
        <f>IF(Rahoitussuunnitelma!PDE5="","",Rahoitussuunnitelma!PDE5)</f>
        <v/>
      </c>
      <c r="PDD5" s="13" t="str">
        <f>IF(Rahoitussuunnitelma!PDF5="","",Rahoitussuunnitelma!PDF5)</f>
        <v/>
      </c>
      <c r="PDE5" s="13" t="str">
        <f>IF(Rahoitussuunnitelma!PDG5="","",Rahoitussuunnitelma!PDG5)</f>
        <v/>
      </c>
      <c r="PDF5" s="13" t="str">
        <f>IF(Rahoitussuunnitelma!PDH5="","",Rahoitussuunnitelma!PDH5)</f>
        <v/>
      </c>
      <c r="PDG5" s="13" t="str">
        <f>IF(Rahoitussuunnitelma!PDI5="","",Rahoitussuunnitelma!PDI5)</f>
        <v/>
      </c>
      <c r="PDH5" s="13" t="str">
        <f>IF(Rahoitussuunnitelma!PDJ5="","",Rahoitussuunnitelma!PDJ5)</f>
        <v/>
      </c>
      <c r="PDI5" s="13" t="str">
        <f>IF(Rahoitussuunnitelma!PDK5="","",Rahoitussuunnitelma!PDK5)</f>
        <v/>
      </c>
      <c r="PDJ5" s="13" t="str">
        <f>IF(Rahoitussuunnitelma!PDL5="","",Rahoitussuunnitelma!PDL5)</f>
        <v/>
      </c>
      <c r="PDK5" s="13" t="str">
        <f>IF(Rahoitussuunnitelma!PDM5="","",Rahoitussuunnitelma!PDM5)</f>
        <v/>
      </c>
      <c r="PDL5" s="13" t="str">
        <f>IF(Rahoitussuunnitelma!PDN5="","",Rahoitussuunnitelma!PDN5)</f>
        <v/>
      </c>
      <c r="PDM5" s="13" t="str">
        <f>IF(Rahoitussuunnitelma!PDO5="","",Rahoitussuunnitelma!PDO5)</f>
        <v/>
      </c>
      <c r="PDN5" s="13" t="str">
        <f>IF(Rahoitussuunnitelma!PDP5="","",Rahoitussuunnitelma!PDP5)</f>
        <v/>
      </c>
      <c r="PDO5" s="13" t="str">
        <f>IF(Rahoitussuunnitelma!PDQ5="","",Rahoitussuunnitelma!PDQ5)</f>
        <v/>
      </c>
      <c r="PDP5" s="13" t="str">
        <f>IF(Rahoitussuunnitelma!PDR5="","",Rahoitussuunnitelma!PDR5)</f>
        <v/>
      </c>
      <c r="PDQ5" s="13" t="str">
        <f>IF(Rahoitussuunnitelma!PDS5="","",Rahoitussuunnitelma!PDS5)</f>
        <v/>
      </c>
      <c r="PDR5" s="13" t="str">
        <f>IF(Rahoitussuunnitelma!PDT5="","",Rahoitussuunnitelma!PDT5)</f>
        <v/>
      </c>
      <c r="PDS5" s="13" t="str">
        <f>IF(Rahoitussuunnitelma!PDU5="","",Rahoitussuunnitelma!PDU5)</f>
        <v/>
      </c>
      <c r="PDT5" s="13" t="str">
        <f>IF(Rahoitussuunnitelma!PDV5="","",Rahoitussuunnitelma!PDV5)</f>
        <v/>
      </c>
      <c r="PDU5" s="13" t="str">
        <f>IF(Rahoitussuunnitelma!PDW5="","",Rahoitussuunnitelma!PDW5)</f>
        <v/>
      </c>
      <c r="PDV5" s="13" t="str">
        <f>IF(Rahoitussuunnitelma!PDX5="","",Rahoitussuunnitelma!PDX5)</f>
        <v/>
      </c>
      <c r="PDW5" s="13" t="str">
        <f>IF(Rahoitussuunnitelma!PDY5="","",Rahoitussuunnitelma!PDY5)</f>
        <v/>
      </c>
      <c r="PDX5" s="13" t="str">
        <f>IF(Rahoitussuunnitelma!PDZ5="","",Rahoitussuunnitelma!PDZ5)</f>
        <v/>
      </c>
      <c r="PDY5" s="13" t="str">
        <f>IF(Rahoitussuunnitelma!PEA5="","",Rahoitussuunnitelma!PEA5)</f>
        <v/>
      </c>
      <c r="PDZ5" s="13" t="str">
        <f>IF(Rahoitussuunnitelma!PEB5="","",Rahoitussuunnitelma!PEB5)</f>
        <v/>
      </c>
      <c r="PEA5" s="13" t="str">
        <f>IF(Rahoitussuunnitelma!PEC5="","",Rahoitussuunnitelma!PEC5)</f>
        <v/>
      </c>
      <c r="PEB5" s="13" t="str">
        <f>IF(Rahoitussuunnitelma!PED5="","",Rahoitussuunnitelma!PED5)</f>
        <v/>
      </c>
      <c r="PEC5" s="13" t="str">
        <f>IF(Rahoitussuunnitelma!PEE5="","",Rahoitussuunnitelma!PEE5)</f>
        <v/>
      </c>
      <c r="PED5" s="13" t="str">
        <f>IF(Rahoitussuunnitelma!PEF5="","",Rahoitussuunnitelma!PEF5)</f>
        <v/>
      </c>
      <c r="PEE5" s="13" t="str">
        <f>IF(Rahoitussuunnitelma!PEG5="","",Rahoitussuunnitelma!PEG5)</f>
        <v/>
      </c>
      <c r="PEF5" s="13" t="str">
        <f>IF(Rahoitussuunnitelma!PEH5="","",Rahoitussuunnitelma!PEH5)</f>
        <v/>
      </c>
      <c r="PEG5" s="13" t="str">
        <f>IF(Rahoitussuunnitelma!PEI5="","",Rahoitussuunnitelma!PEI5)</f>
        <v/>
      </c>
      <c r="PEH5" s="13" t="str">
        <f>IF(Rahoitussuunnitelma!PEJ5="","",Rahoitussuunnitelma!PEJ5)</f>
        <v/>
      </c>
      <c r="PEI5" s="13" t="str">
        <f>IF(Rahoitussuunnitelma!PEK5="","",Rahoitussuunnitelma!PEK5)</f>
        <v/>
      </c>
      <c r="PEJ5" s="13" t="str">
        <f>IF(Rahoitussuunnitelma!PEL5="","",Rahoitussuunnitelma!PEL5)</f>
        <v/>
      </c>
      <c r="PEK5" s="13" t="str">
        <f>IF(Rahoitussuunnitelma!PEM5="","",Rahoitussuunnitelma!PEM5)</f>
        <v/>
      </c>
      <c r="PEL5" s="13" t="str">
        <f>IF(Rahoitussuunnitelma!PEN5="","",Rahoitussuunnitelma!PEN5)</f>
        <v/>
      </c>
      <c r="PEM5" s="13" t="str">
        <f>IF(Rahoitussuunnitelma!PEO5="","",Rahoitussuunnitelma!PEO5)</f>
        <v/>
      </c>
      <c r="PEN5" s="13" t="str">
        <f>IF(Rahoitussuunnitelma!PEP5="","",Rahoitussuunnitelma!PEP5)</f>
        <v/>
      </c>
      <c r="PEO5" s="13" t="str">
        <f>IF(Rahoitussuunnitelma!PEQ5="","",Rahoitussuunnitelma!PEQ5)</f>
        <v/>
      </c>
      <c r="PEP5" s="13" t="str">
        <f>IF(Rahoitussuunnitelma!PER5="","",Rahoitussuunnitelma!PER5)</f>
        <v/>
      </c>
      <c r="PEQ5" s="13" t="str">
        <f>IF(Rahoitussuunnitelma!PES5="","",Rahoitussuunnitelma!PES5)</f>
        <v/>
      </c>
      <c r="PER5" s="13" t="str">
        <f>IF(Rahoitussuunnitelma!PET5="","",Rahoitussuunnitelma!PET5)</f>
        <v/>
      </c>
      <c r="PES5" s="13" t="str">
        <f>IF(Rahoitussuunnitelma!PEU5="","",Rahoitussuunnitelma!PEU5)</f>
        <v/>
      </c>
      <c r="PET5" s="13" t="str">
        <f>IF(Rahoitussuunnitelma!PEV5="","",Rahoitussuunnitelma!PEV5)</f>
        <v/>
      </c>
      <c r="PEU5" s="13" t="str">
        <f>IF(Rahoitussuunnitelma!PEW5="","",Rahoitussuunnitelma!PEW5)</f>
        <v/>
      </c>
      <c r="PEV5" s="13" t="str">
        <f>IF(Rahoitussuunnitelma!PEX5="","",Rahoitussuunnitelma!PEX5)</f>
        <v/>
      </c>
      <c r="PEW5" s="13" t="str">
        <f>IF(Rahoitussuunnitelma!PEY5="","",Rahoitussuunnitelma!PEY5)</f>
        <v/>
      </c>
      <c r="PEX5" s="13" t="str">
        <f>IF(Rahoitussuunnitelma!PEZ5="","",Rahoitussuunnitelma!PEZ5)</f>
        <v/>
      </c>
      <c r="PEY5" s="13" t="str">
        <f>IF(Rahoitussuunnitelma!PFA5="","",Rahoitussuunnitelma!PFA5)</f>
        <v/>
      </c>
      <c r="PEZ5" s="13" t="str">
        <f>IF(Rahoitussuunnitelma!PFB5="","",Rahoitussuunnitelma!PFB5)</f>
        <v/>
      </c>
      <c r="PFA5" s="13" t="str">
        <f>IF(Rahoitussuunnitelma!PFC5="","",Rahoitussuunnitelma!PFC5)</f>
        <v/>
      </c>
      <c r="PFB5" s="13" t="str">
        <f>IF(Rahoitussuunnitelma!PFD5="","",Rahoitussuunnitelma!PFD5)</f>
        <v/>
      </c>
      <c r="PFC5" s="13" t="str">
        <f>IF(Rahoitussuunnitelma!PFE5="","",Rahoitussuunnitelma!PFE5)</f>
        <v/>
      </c>
      <c r="PFD5" s="13" t="str">
        <f>IF(Rahoitussuunnitelma!PFF5="","",Rahoitussuunnitelma!PFF5)</f>
        <v/>
      </c>
      <c r="PFE5" s="13" t="str">
        <f>IF(Rahoitussuunnitelma!PFG5="","",Rahoitussuunnitelma!PFG5)</f>
        <v/>
      </c>
      <c r="PFF5" s="13" t="str">
        <f>IF(Rahoitussuunnitelma!PFH5="","",Rahoitussuunnitelma!PFH5)</f>
        <v/>
      </c>
      <c r="PFG5" s="13" t="str">
        <f>IF(Rahoitussuunnitelma!PFI5="","",Rahoitussuunnitelma!PFI5)</f>
        <v/>
      </c>
      <c r="PFH5" s="13" t="str">
        <f>IF(Rahoitussuunnitelma!PFJ5="","",Rahoitussuunnitelma!PFJ5)</f>
        <v/>
      </c>
      <c r="PFI5" s="13" t="str">
        <f>IF(Rahoitussuunnitelma!PFK5="","",Rahoitussuunnitelma!PFK5)</f>
        <v/>
      </c>
      <c r="PFJ5" s="13" t="str">
        <f>IF(Rahoitussuunnitelma!PFL5="","",Rahoitussuunnitelma!PFL5)</f>
        <v/>
      </c>
      <c r="PFK5" s="13" t="str">
        <f>IF(Rahoitussuunnitelma!PFM5="","",Rahoitussuunnitelma!PFM5)</f>
        <v/>
      </c>
      <c r="PFL5" s="13" t="str">
        <f>IF(Rahoitussuunnitelma!PFN5="","",Rahoitussuunnitelma!PFN5)</f>
        <v/>
      </c>
      <c r="PFM5" s="13" t="str">
        <f>IF(Rahoitussuunnitelma!PFO5="","",Rahoitussuunnitelma!PFO5)</f>
        <v/>
      </c>
      <c r="PFN5" s="13" t="str">
        <f>IF(Rahoitussuunnitelma!PFP5="","",Rahoitussuunnitelma!PFP5)</f>
        <v/>
      </c>
      <c r="PFO5" s="13" t="str">
        <f>IF(Rahoitussuunnitelma!PFQ5="","",Rahoitussuunnitelma!PFQ5)</f>
        <v/>
      </c>
      <c r="PFP5" s="13" t="str">
        <f>IF(Rahoitussuunnitelma!PFR5="","",Rahoitussuunnitelma!PFR5)</f>
        <v/>
      </c>
      <c r="PFQ5" s="13" t="str">
        <f>IF(Rahoitussuunnitelma!PFS5="","",Rahoitussuunnitelma!PFS5)</f>
        <v/>
      </c>
      <c r="PFR5" s="13" t="str">
        <f>IF(Rahoitussuunnitelma!PFT5="","",Rahoitussuunnitelma!PFT5)</f>
        <v/>
      </c>
      <c r="PFS5" s="13" t="str">
        <f>IF(Rahoitussuunnitelma!PFU5="","",Rahoitussuunnitelma!PFU5)</f>
        <v/>
      </c>
      <c r="PFT5" s="13" t="str">
        <f>IF(Rahoitussuunnitelma!PFV5="","",Rahoitussuunnitelma!PFV5)</f>
        <v/>
      </c>
      <c r="PFU5" s="13" t="str">
        <f>IF(Rahoitussuunnitelma!PFW5="","",Rahoitussuunnitelma!PFW5)</f>
        <v/>
      </c>
      <c r="PFV5" s="13" t="str">
        <f>IF(Rahoitussuunnitelma!PFX5="","",Rahoitussuunnitelma!PFX5)</f>
        <v/>
      </c>
      <c r="PFW5" s="13" t="str">
        <f>IF(Rahoitussuunnitelma!PFY5="","",Rahoitussuunnitelma!PFY5)</f>
        <v/>
      </c>
      <c r="PFX5" s="13" t="str">
        <f>IF(Rahoitussuunnitelma!PFZ5="","",Rahoitussuunnitelma!PFZ5)</f>
        <v/>
      </c>
      <c r="PFY5" s="13" t="str">
        <f>IF(Rahoitussuunnitelma!PGA5="","",Rahoitussuunnitelma!PGA5)</f>
        <v/>
      </c>
      <c r="PFZ5" s="13" t="str">
        <f>IF(Rahoitussuunnitelma!PGB5="","",Rahoitussuunnitelma!PGB5)</f>
        <v/>
      </c>
      <c r="PGA5" s="13" t="str">
        <f>IF(Rahoitussuunnitelma!PGC5="","",Rahoitussuunnitelma!PGC5)</f>
        <v/>
      </c>
      <c r="PGB5" s="13" t="str">
        <f>IF(Rahoitussuunnitelma!PGD5="","",Rahoitussuunnitelma!PGD5)</f>
        <v/>
      </c>
      <c r="PGC5" s="13" t="str">
        <f>IF(Rahoitussuunnitelma!PGE5="","",Rahoitussuunnitelma!PGE5)</f>
        <v/>
      </c>
      <c r="PGD5" s="13" t="str">
        <f>IF(Rahoitussuunnitelma!PGF5="","",Rahoitussuunnitelma!PGF5)</f>
        <v/>
      </c>
      <c r="PGE5" s="13" t="str">
        <f>IF(Rahoitussuunnitelma!PGG5="","",Rahoitussuunnitelma!PGG5)</f>
        <v/>
      </c>
      <c r="PGF5" s="13" t="str">
        <f>IF(Rahoitussuunnitelma!PGH5="","",Rahoitussuunnitelma!PGH5)</f>
        <v/>
      </c>
      <c r="PGG5" s="13" t="str">
        <f>IF(Rahoitussuunnitelma!PGI5="","",Rahoitussuunnitelma!PGI5)</f>
        <v/>
      </c>
      <c r="PGH5" s="13" t="str">
        <f>IF(Rahoitussuunnitelma!PGJ5="","",Rahoitussuunnitelma!PGJ5)</f>
        <v/>
      </c>
      <c r="PGI5" s="13" t="str">
        <f>IF(Rahoitussuunnitelma!PGK5="","",Rahoitussuunnitelma!PGK5)</f>
        <v/>
      </c>
      <c r="PGJ5" s="13" t="str">
        <f>IF(Rahoitussuunnitelma!PGL5="","",Rahoitussuunnitelma!PGL5)</f>
        <v/>
      </c>
      <c r="PGK5" s="13" t="str">
        <f>IF(Rahoitussuunnitelma!PGM5="","",Rahoitussuunnitelma!PGM5)</f>
        <v/>
      </c>
      <c r="PGL5" s="13" t="str">
        <f>IF(Rahoitussuunnitelma!PGN5="","",Rahoitussuunnitelma!PGN5)</f>
        <v/>
      </c>
      <c r="PGM5" s="13" t="str">
        <f>IF(Rahoitussuunnitelma!PGO5="","",Rahoitussuunnitelma!PGO5)</f>
        <v/>
      </c>
      <c r="PGN5" s="13" t="str">
        <f>IF(Rahoitussuunnitelma!PGP5="","",Rahoitussuunnitelma!PGP5)</f>
        <v/>
      </c>
      <c r="PGO5" s="13" t="str">
        <f>IF(Rahoitussuunnitelma!PGQ5="","",Rahoitussuunnitelma!PGQ5)</f>
        <v/>
      </c>
      <c r="PGP5" s="13" t="str">
        <f>IF(Rahoitussuunnitelma!PGR5="","",Rahoitussuunnitelma!PGR5)</f>
        <v/>
      </c>
      <c r="PGQ5" s="13" t="str">
        <f>IF(Rahoitussuunnitelma!PGS5="","",Rahoitussuunnitelma!PGS5)</f>
        <v/>
      </c>
      <c r="PGR5" s="13" t="str">
        <f>IF(Rahoitussuunnitelma!PGT5="","",Rahoitussuunnitelma!PGT5)</f>
        <v/>
      </c>
      <c r="PGS5" s="13" t="str">
        <f>IF(Rahoitussuunnitelma!PGU5="","",Rahoitussuunnitelma!PGU5)</f>
        <v/>
      </c>
      <c r="PGT5" s="13" t="str">
        <f>IF(Rahoitussuunnitelma!PGV5="","",Rahoitussuunnitelma!PGV5)</f>
        <v/>
      </c>
      <c r="PGU5" s="13" t="str">
        <f>IF(Rahoitussuunnitelma!PGW5="","",Rahoitussuunnitelma!PGW5)</f>
        <v/>
      </c>
      <c r="PGV5" s="13" t="str">
        <f>IF(Rahoitussuunnitelma!PGX5="","",Rahoitussuunnitelma!PGX5)</f>
        <v/>
      </c>
      <c r="PGW5" s="13" t="str">
        <f>IF(Rahoitussuunnitelma!PGY5="","",Rahoitussuunnitelma!PGY5)</f>
        <v/>
      </c>
      <c r="PGX5" s="13" t="str">
        <f>IF(Rahoitussuunnitelma!PGZ5="","",Rahoitussuunnitelma!PGZ5)</f>
        <v/>
      </c>
      <c r="PGY5" s="13" t="str">
        <f>IF(Rahoitussuunnitelma!PHA5="","",Rahoitussuunnitelma!PHA5)</f>
        <v/>
      </c>
      <c r="PGZ5" s="13" t="str">
        <f>IF(Rahoitussuunnitelma!PHB5="","",Rahoitussuunnitelma!PHB5)</f>
        <v/>
      </c>
      <c r="PHA5" s="13" t="str">
        <f>IF(Rahoitussuunnitelma!PHC5="","",Rahoitussuunnitelma!PHC5)</f>
        <v/>
      </c>
      <c r="PHB5" s="13" t="str">
        <f>IF(Rahoitussuunnitelma!PHD5="","",Rahoitussuunnitelma!PHD5)</f>
        <v/>
      </c>
      <c r="PHC5" s="13" t="str">
        <f>IF(Rahoitussuunnitelma!PHE5="","",Rahoitussuunnitelma!PHE5)</f>
        <v/>
      </c>
      <c r="PHD5" s="13" t="str">
        <f>IF(Rahoitussuunnitelma!PHF5="","",Rahoitussuunnitelma!PHF5)</f>
        <v/>
      </c>
      <c r="PHE5" s="13" t="str">
        <f>IF(Rahoitussuunnitelma!PHG5="","",Rahoitussuunnitelma!PHG5)</f>
        <v/>
      </c>
      <c r="PHF5" s="13" t="str">
        <f>IF(Rahoitussuunnitelma!PHH5="","",Rahoitussuunnitelma!PHH5)</f>
        <v/>
      </c>
      <c r="PHG5" s="13" t="str">
        <f>IF(Rahoitussuunnitelma!PHI5="","",Rahoitussuunnitelma!PHI5)</f>
        <v/>
      </c>
      <c r="PHH5" s="13" t="str">
        <f>IF(Rahoitussuunnitelma!PHJ5="","",Rahoitussuunnitelma!PHJ5)</f>
        <v/>
      </c>
      <c r="PHI5" s="13" t="str">
        <f>IF(Rahoitussuunnitelma!PHK5="","",Rahoitussuunnitelma!PHK5)</f>
        <v/>
      </c>
      <c r="PHJ5" s="13" t="str">
        <f>IF(Rahoitussuunnitelma!PHL5="","",Rahoitussuunnitelma!PHL5)</f>
        <v/>
      </c>
      <c r="PHK5" s="13" t="str">
        <f>IF(Rahoitussuunnitelma!PHM5="","",Rahoitussuunnitelma!PHM5)</f>
        <v/>
      </c>
      <c r="PHL5" s="13" t="str">
        <f>IF(Rahoitussuunnitelma!PHN5="","",Rahoitussuunnitelma!PHN5)</f>
        <v/>
      </c>
      <c r="PHM5" s="13" t="str">
        <f>IF(Rahoitussuunnitelma!PHO5="","",Rahoitussuunnitelma!PHO5)</f>
        <v/>
      </c>
      <c r="PHN5" s="13" t="str">
        <f>IF(Rahoitussuunnitelma!PHP5="","",Rahoitussuunnitelma!PHP5)</f>
        <v/>
      </c>
      <c r="PHO5" s="13" t="str">
        <f>IF(Rahoitussuunnitelma!PHQ5="","",Rahoitussuunnitelma!PHQ5)</f>
        <v/>
      </c>
      <c r="PHP5" s="13" t="str">
        <f>IF(Rahoitussuunnitelma!PHR5="","",Rahoitussuunnitelma!PHR5)</f>
        <v/>
      </c>
      <c r="PHQ5" s="13" t="str">
        <f>IF(Rahoitussuunnitelma!PHS5="","",Rahoitussuunnitelma!PHS5)</f>
        <v/>
      </c>
      <c r="PHR5" s="13" t="str">
        <f>IF(Rahoitussuunnitelma!PHT5="","",Rahoitussuunnitelma!PHT5)</f>
        <v/>
      </c>
      <c r="PHS5" s="13" t="str">
        <f>IF(Rahoitussuunnitelma!PHU5="","",Rahoitussuunnitelma!PHU5)</f>
        <v/>
      </c>
      <c r="PHT5" s="13" t="str">
        <f>IF(Rahoitussuunnitelma!PHV5="","",Rahoitussuunnitelma!PHV5)</f>
        <v/>
      </c>
      <c r="PHU5" s="13" t="str">
        <f>IF(Rahoitussuunnitelma!PHW5="","",Rahoitussuunnitelma!PHW5)</f>
        <v/>
      </c>
      <c r="PHV5" s="13" t="str">
        <f>IF(Rahoitussuunnitelma!PHX5="","",Rahoitussuunnitelma!PHX5)</f>
        <v/>
      </c>
      <c r="PHW5" s="13" t="str">
        <f>IF(Rahoitussuunnitelma!PHY5="","",Rahoitussuunnitelma!PHY5)</f>
        <v/>
      </c>
      <c r="PHX5" s="13" t="str">
        <f>IF(Rahoitussuunnitelma!PHZ5="","",Rahoitussuunnitelma!PHZ5)</f>
        <v/>
      </c>
      <c r="PHY5" s="13" t="str">
        <f>IF(Rahoitussuunnitelma!PIA5="","",Rahoitussuunnitelma!PIA5)</f>
        <v/>
      </c>
      <c r="PHZ5" s="13" t="str">
        <f>IF(Rahoitussuunnitelma!PIB5="","",Rahoitussuunnitelma!PIB5)</f>
        <v/>
      </c>
      <c r="PIA5" s="13" t="str">
        <f>IF(Rahoitussuunnitelma!PIC5="","",Rahoitussuunnitelma!PIC5)</f>
        <v/>
      </c>
      <c r="PIB5" s="13" t="str">
        <f>IF(Rahoitussuunnitelma!PID5="","",Rahoitussuunnitelma!PID5)</f>
        <v/>
      </c>
      <c r="PIC5" s="13" t="str">
        <f>IF(Rahoitussuunnitelma!PIE5="","",Rahoitussuunnitelma!PIE5)</f>
        <v/>
      </c>
      <c r="PID5" s="13" t="str">
        <f>IF(Rahoitussuunnitelma!PIF5="","",Rahoitussuunnitelma!PIF5)</f>
        <v/>
      </c>
      <c r="PIE5" s="13" t="str">
        <f>IF(Rahoitussuunnitelma!PIG5="","",Rahoitussuunnitelma!PIG5)</f>
        <v/>
      </c>
      <c r="PIF5" s="13" t="str">
        <f>IF(Rahoitussuunnitelma!PIH5="","",Rahoitussuunnitelma!PIH5)</f>
        <v/>
      </c>
      <c r="PIG5" s="13" t="str">
        <f>IF(Rahoitussuunnitelma!PII5="","",Rahoitussuunnitelma!PII5)</f>
        <v/>
      </c>
      <c r="PIH5" s="13" t="str">
        <f>IF(Rahoitussuunnitelma!PIJ5="","",Rahoitussuunnitelma!PIJ5)</f>
        <v/>
      </c>
      <c r="PII5" s="13" t="str">
        <f>IF(Rahoitussuunnitelma!PIK5="","",Rahoitussuunnitelma!PIK5)</f>
        <v/>
      </c>
      <c r="PIJ5" s="13" t="str">
        <f>IF(Rahoitussuunnitelma!PIL5="","",Rahoitussuunnitelma!PIL5)</f>
        <v/>
      </c>
      <c r="PIK5" s="13" t="str">
        <f>IF(Rahoitussuunnitelma!PIM5="","",Rahoitussuunnitelma!PIM5)</f>
        <v/>
      </c>
      <c r="PIL5" s="13" t="str">
        <f>IF(Rahoitussuunnitelma!PIN5="","",Rahoitussuunnitelma!PIN5)</f>
        <v/>
      </c>
      <c r="PIM5" s="13" t="str">
        <f>IF(Rahoitussuunnitelma!PIO5="","",Rahoitussuunnitelma!PIO5)</f>
        <v/>
      </c>
      <c r="PIN5" s="13" t="str">
        <f>IF(Rahoitussuunnitelma!PIP5="","",Rahoitussuunnitelma!PIP5)</f>
        <v/>
      </c>
      <c r="PIO5" s="13" t="str">
        <f>IF(Rahoitussuunnitelma!PIQ5="","",Rahoitussuunnitelma!PIQ5)</f>
        <v/>
      </c>
      <c r="PIP5" s="13" t="str">
        <f>IF(Rahoitussuunnitelma!PIR5="","",Rahoitussuunnitelma!PIR5)</f>
        <v/>
      </c>
      <c r="PIQ5" s="13" t="str">
        <f>IF(Rahoitussuunnitelma!PIS5="","",Rahoitussuunnitelma!PIS5)</f>
        <v/>
      </c>
      <c r="PIR5" s="13" t="str">
        <f>IF(Rahoitussuunnitelma!PIT5="","",Rahoitussuunnitelma!PIT5)</f>
        <v/>
      </c>
      <c r="PIS5" s="13" t="str">
        <f>IF(Rahoitussuunnitelma!PIU5="","",Rahoitussuunnitelma!PIU5)</f>
        <v/>
      </c>
      <c r="PIT5" s="13" t="str">
        <f>IF(Rahoitussuunnitelma!PIV5="","",Rahoitussuunnitelma!PIV5)</f>
        <v/>
      </c>
      <c r="PIU5" s="13" t="str">
        <f>IF(Rahoitussuunnitelma!PIW5="","",Rahoitussuunnitelma!PIW5)</f>
        <v/>
      </c>
      <c r="PIV5" s="13" t="str">
        <f>IF(Rahoitussuunnitelma!PIX5="","",Rahoitussuunnitelma!PIX5)</f>
        <v/>
      </c>
      <c r="PIW5" s="13" t="str">
        <f>IF(Rahoitussuunnitelma!PIY5="","",Rahoitussuunnitelma!PIY5)</f>
        <v/>
      </c>
      <c r="PIX5" s="13" t="str">
        <f>IF(Rahoitussuunnitelma!PIZ5="","",Rahoitussuunnitelma!PIZ5)</f>
        <v/>
      </c>
      <c r="PIY5" s="13" t="str">
        <f>IF(Rahoitussuunnitelma!PJA5="","",Rahoitussuunnitelma!PJA5)</f>
        <v/>
      </c>
      <c r="PIZ5" s="13" t="str">
        <f>IF(Rahoitussuunnitelma!PJB5="","",Rahoitussuunnitelma!PJB5)</f>
        <v/>
      </c>
      <c r="PJA5" s="13" t="str">
        <f>IF(Rahoitussuunnitelma!PJC5="","",Rahoitussuunnitelma!PJC5)</f>
        <v/>
      </c>
      <c r="PJB5" s="13" t="str">
        <f>IF(Rahoitussuunnitelma!PJD5="","",Rahoitussuunnitelma!PJD5)</f>
        <v/>
      </c>
      <c r="PJC5" s="13" t="str">
        <f>IF(Rahoitussuunnitelma!PJE5="","",Rahoitussuunnitelma!PJE5)</f>
        <v/>
      </c>
      <c r="PJD5" s="13" t="str">
        <f>IF(Rahoitussuunnitelma!PJF5="","",Rahoitussuunnitelma!PJF5)</f>
        <v/>
      </c>
      <c r="PJE5" s="13" t="str">
        <f>IF(Rahoitussuunnitelma!PJG5="","",Rahoitussuunnitelma!PJG5)</f>
        <v/>
      </c>
      <c r="PJF5" s="13" t="str">
        <f>IF(Rahoitussuunnitelma!PJH5="","",Rahoitussuunnitelma!PJH5)</f>
        <v/>
      </c>
      <c r="PJG5" s="13" t="str">
        <f>IF(Rahoitussuunnitelma!PJI5="","",Rahoitussuunnitelma!PJI5)</f>
        <v/>
      </c>
      <c r="PJH5" s="13" t="str">
        <f>IF(Rahoitussuunnitelma!PJJ5="","",Rahoitussuunnitelma!PJJ5)</f>
        <v/>
      </c>
      <c r="PJI5" s="13" t="str">
        <f>IF(Rahoitussuunnitelma!PJK5="","",Rahoitussuunnitelma!PJK5)</f>
        <v/>
      </c>
      <c r="PJJ5" s="13" t="str">
        <f>IF(Rahoitussuunnitelma!PJL5="","",Rahoitussuunnitelma!PJL5)</f>
        <v/>
      </c>
      <c r="PJK5" s="13" t="str">
        <f>IF(Rahoitussuunnitelma!PJM5="","",Rahoitussuunnitelma!PJM5)</f>
        <v/>
      </c>
      <c r="PJL5" s="13" t="str">
        <f>IF(Rahoitussuunnitelma!PJN5="","",Rahoitussuunnitelma!PJN5)</f>
        <v/>
      </c>
      <c r="PJM5" s="13" t="str">
        <f>IF(Rahoitussuunnitelma!PJO5="","",Rahoitussuunnitelma!PJO5)</f>
        <v/>
      </c>
      <c r="PJN5" s="13" t="str">
        <f>IF(Rahoitussuunnitelma!PJP5="","",Rahoitussuunnitelma!PJP5)</f>
        <v/>
      </c>
      <c r="PJO5" s="13" t="str">
        <f>IF(Rahoitussuunnitelma!PJQ5="","",Rahoitussuunnitelma!PJQ5)</f>
        <v/>
      </c>
      <c r="PJP5" s="13" t="str">
        <f>IF(Rahoitussuunnitelma!PJR5="","",Rahoitussuunnitelma!PJR5)</f>
        <v/>
      </c>
      <c r="PJQ5" s="13" t="str">
        <f>IF(Rahoitussuunnitelma!PJS5="","",Rahoitussuunnitelma!PJS5)</f>
        <v/>
      </c>
      <c r="PJR5" s="13" t="str">
        <f>IF(Rahoitussuunnitelma!PJT5="","",Rahoitussuunnitelma!PJT5)</f>
        <v/>
      </c>
      <c r="PJS5" s="13" t="str">
        <f>IF(Rahoitussuunnitelma!PJU5="","",Rahoitussuunnitelma!PJU5)</f>
        <v/>
      </c>
      <c r="PJT5" s="13" t="str">
        <f>IF(Rahoitussuunnitelma!PJV5="","",Rahoitussuunnitelma!PJV5)</f>
        <v/>
      </c>
      <c r="PJU5" s="13" t="str">
        <f>IF(Rahoitussuunnitelma!PJW5="","",Rahoitussuunnitelma!PJW5)</f>
        <v/>
      </c>
      <c r="PJV5" s="13" t="str">
        <f>IF(Rahoitussuunnitelma!PJX5="","",Rahoitussuunnitelma!PJX5)</f>
        <v/>
      </c>
      <c r="PJW5" s="13" t="str">
        <f>IF(Rahoitussuunnitelma!PJY5="","",Rahoitussuunnitelma!PJY5)</f>
        <v/>
      </c>
      <c r="PJX5" s="13" t="str">
        <f>IF(Rahoitussuunnitelma!PJZ5="","",Rahoitussuunnitelma!PJZ5)</f>
        <v/>
      </c>
      <c r="PJY5" s="13" t="str">
        <f>IF(Rahoitussuunnitelma!PKA5="","",Rahoitussuunnitelma!PKA5)</f>
        <v/>
      </c>
      <c r="PJZ5" s="13" t="str">
        <f>IF(Rahoitussuunnitelma!PKB5="","",Rahoitussuunnitelma!PKB5)</f>
        <v/>
      </c>
      <c r="PKA5" s="13" t="str">
        <f>IF(Rahoitussuunnitelma!PKC5="","",Rahoitussuunnitelma!PKC5)</f>
        <v/>
      </c>
      <c r="PKB5" s="13" t="str">
        <f>IF(Rahoitussuunnitelma!PKD5="","",Rahoitussuunnitelma!PKD5)</f>
        <v/>
      </c>
      <c r="PKC5" s="13" t="str">
        <f>IF(Rahoitussuunnitelma!PKE5="","",Rahoitussuunnitelma!PKE5)</f>
        <v/>
      </c>
      <c r="PKD5" s="13" t="str">
        <f>IF(Rahoitussuunnitelma!PKF5="","",Rahoitussuunnitelma!PKF5)</f>
        <v/>
      </c>
      <c r="PKE5" s="13" t="str">
        <f>IF(Rahoitussuunnitelma!PKG5="","",Rahoitussuunnitelma!PKG5)</f>
        <v/>
      </c>
      <c r="PKF5" s="13" t="str">
        <f>IF(Rahoitussuunnitelma!PKH5="","",Rahoitussuunnitelma!PKH5)</f>
        <v/>
      </c>
      <c r="PKG5" s="13" t="str">
        <f>IF(Rahoitussuunnitelma!PKI5="","",Rahoitussuunnitelma!PKI5)</f>
        <v/>
      </c>
      <c r="PKH5" s="13" t="str">
        <f>IF(Rahoitussuunnitelma!PKJ5="","",Rahoitussuunnitelma!PKJ5)</f>
        <v/>
      </c>
      <c r="PKI5" s="13" t="str">
        <f>IF(Rahoitussuunnitelma!PKK5="","",Rahoitussuunnitelma!PKK5)</f>
        <v/>
      </c>
      <c r="PKJ5" s="13" t="str">
        <f>IF(Rahoitussuunnitelma!PKL5="","",Rahoitussuunnitelma!PKL5)</f>
        <v/>
      </c>
      <c r="PKK5" s="13" t="str">
        <f>IF(Rahoitussuunnitelma!PKM5="","",Rahoitussuunnitelma!PKM5)</f>
        <v/>
      </c>
      <c r="PKL5" s="13" t="str">
        <f>IF(Rahoitussuunnitelma!PKN5="","",Rahoitussuunnitelma!PKN5)</f>
        <v/>
      </c>
      <c r="PKM5" s="13" t="str">
        <f>IF(Rahoitussuunnitelma!PKO5="","",Rahoitussuunnitelma!PKO5)</f>
        <v/>
      </c>
      <c r="PKN5" s="13" t="str">
        <f>IF(Rahoitussuunnitelma!PKP5="","",Rahoitussuunnitelma!PKP5)</f>
        <v/>
      </c>
      <c r="PKO5" s="13" t="str">
        <f>IF(Rahoitussuunnitelma!PKQ5="","",Rahoitussuunnitelma!PKQ5)</f>
        <v/>
      </c>
      <c r="PKP5" s="13" t="str">
        <f>IF(Rahoitussuunnitelma!PKR5="","",Rahoitussuunnitelma!PKR5)</f>
        <v/>
      </c>
      <c r="PKQ5" s="13" t="str">
        <f>IF(Rahoitussuunnitelma!PKS5="","",Rahoitussuunnitelma!PKS5)</f>
        <v/>
      </c>
      <c r="PKR5" s="13" t="str">
        <f>IF(Rahoitussuunnitelma!PKT5="","",Rahoitussuunnitelma!PKT5)</f>
        <v/>
      </c>
      <c r="PKS5" s="13" t="str">
        <f>IF(Rahoitussuunnitelma!PKU5="","",Rahoitussuunnitelma!PKU5)</f>
        <v/>
      </c>
      <c r="PKT5" s="13" t="str">
        <f>IF(Rahoitussuunnitelma!PKV5="","",Rahoitussuunnitelma!PKV5)</f>
        <v/>
      </c>
      <c r="PKU5" s="13" t="str">
        <f>IF(Rahoitussuunnitelma!PKW5="","",Rahoitussuunnitelma!PKW5)</f>
        <v/>
      </c>
      <c r="PKV5" s="13" t="str">
        <f>IF(Rahoitussuunnitelma!PKX5="","",Rahoitussuunnitelma!PKX5)</f>
        <v/>
      </c>
      <c r="PKW5" s="13" t="str">
        <f>IF(Rahoitussuunnitelma!PKY5="","",Rahoitussuunnitelma!PKY5)</f>
        <v/>
      </c>
      <c r="PKX5" s="13" t="str">
        <f>IF(Rahoitussuunnitelma!PKZ5="","",Rahoitussuunnitelma!PKZ5)</f>
        <v/>
      </c>
      <c r="PKY5" s="13" t="str">
        <f>IF(Rahoitussuunnitelma!PLA5="","",Rahoitussuunnitelma!PLA5)</f>
        <v/>
      </c>
      <c r="PKZ5" s="13" t="str">
        <f>IF(Rahoitussuunnitelma!PLB5="","",Rahoitussuunnitelma!PLB5)</f>
        <v/>
      </c>
      <c r="PLA5" s="13" t="str">
        <f>IF(Rahoitussuunnitelma!PLC5="","",Rahoitussuunnitelma!PLC5)</f>
        <v/>
      </c>
      <c r="PLB5" s="13" t="str">
        <f>IF(Rahoitussuunnitelma!PLD5="","",Rahoitussuunnitelma!PLD5)</f>
        <v/>
      </c>
      <c r="PLC5" s="13" t="str">
        <f>IF(Rahoitussuunnitelma!PLE5="","",Rahoitussuunnitelma!PLE5)</f>
        <v/>
      </c>
      <c r="PLD5" s="13" t="str">
        <f>IF(Rahoitussuunnitelma!PLF5="","",Rahoitussuunnitelma!PLF5)</f>
        <v/>
      </c>
      <c r="PLE5" s="13" t="str">
        <f>IF(Rahoitussuunnitelma!PLG5="","",Rahoitussuunnitelma!PLG5)</f>
        <v/>
      </c>
      <c r="PLF5" s="13" t="str">
        <f>IF(Rahoitussuunnitelma!PLH5="","",Rahoitussuunnitelma!PLH5)</f>
        <v/>
      </c>
      <c r="PLG5" s="13" t="str">
        <f>IF(Rahoitussuunnitelma!PLI5="","",Rahoitussuunnitelma!PLI5)</f>
        <v/>
      </c>
      <c r="PLH5" s="13" t="str">
        <f>IF(Rahoitussuunnitelma!PLJ5="","",Rahoitussuunnitelma!PLJ5)</f>
        <v/>
      </c>
      <c r="PLI5" s="13" t="str">
        <f>IF(Rahoitussuunnitelma!PLK5="","",Rahoitussuunnitelma!PLK5)</f>
        <v/>
      </c>
      <c r="PLJ5" s="13" t="str">
        <f>IF(Rahoitussuunnitelma!PLL5="","",Rahoitussuunnitelma!PLL5)</f>
        <v/>
      </c>
      <c r="PLK5" s="13" t="str">
        <f>IF(Rahoitussuunnitelma!PLM5="","",Rahoitussuunnitelma!PLM5)</f>
        <v/>
      </c>
      <c r="PLL5" s="13" t="str">
        <f>IF(Rahoitussuunnitelma!PLN5="","",Rahoitussuunnitelma!PLN5)</f>
        <v/>
      </c>
      <c r="PLM5" s="13" t="str">
        <f>IF(Rahoitussuunnitelma!PLO5="","",Rahoitussuunnitelma!PLO5)</f>
        <v/>
      </c>
      <c r="PLN5" s="13" t="str">
        <f>IF(Rahoitussuunnitelma!PLP5="","",Rahoitussuunnitelma!PLP5)</f>
        <v/>
      </c>
      <c r="PLO5" s="13" t="str">
        <f>IF(Rahoitussuunnitelma!PLQ5="","",Rahoitussuunnitelma!PLQ5)</f>
        <v/>
      </c>
      <c r="PLP5" s="13" t="str">
        <f>IF(Rahoitussuunnitelma!PLR5="","",Rahoitussuunnitelma!PLR5)</f>
        <v/>
      </c>
      <c r="PLQ5" s="13" t="str">
        <f>IF(Rahoitussuunnitelma!PLS5="","",Rahoitussuunnitelma!PLS5)</f>
        <v/>
      </c>
      <c r="PLR5" s="13" t="str">
        <f>IF(Rahoitussuunnitelma!PLT5="","",Rahoitussuunnitelma!PLT5)</f>
        <v/>
      </c>
      <c r="PLS5" s="13" t="str">
        <f>IF(Rahoitussuunnitelma!PLU5="","",Rahoitussuunnitelma!PLU5)</f>
        <v/>
      </c>
      <c r="PLT5" s="13" t="str">
        <f>IF(Rahoitussuunnitelma!PLV5="","",Rahoitussuunnitelma!PLV5)</f>
        <v/>
      </c>
      <c r="PLU5" s="13" t="str">
        <f>IF(Rahoitussuunnitelma!PLW5="","",Rahoitussuunnitelma!PLW5)</f>
        <v/>
      </c>
      <c r="PLV5" s="13" t="str">
        <f>IF(Rahoitussuunnitelma!PLX5="","",Rahoitussuunnitelma!PLX5)</f>
        <v/>
      </c>
      <c r="PLW5" s="13" t="str">
        <f>IF(Rahoitussuunnitelma!PLY5="","",Rahoitussuunnitelma!PLY5)</f>
        <v/>
      </c>
      <c r="PLX5" s="13" t="str">
        <f>IF(Rahoitussuunnitelma!PLZ5="","",Rahoitussuunnitelma!PLZ5)</f>
        <v/>
      </c>
      <c r="PLY5" s="13" t="str">
        <f>IF(Rahoitussuunnitelma!PMA5="","",Rahoitussuunnitelma!PMA5)</f>
        <v/>
      </c>
      <c r="PLZ5" s="13" t="str">
        <f>IF(Rahoitussuunnitelma!PMB5="","",Rahoitussuunnitelma!PMB5)</f>
        <v/>
      </c>
      <c r="PMA5" s="13" t="str">
        <f>IF(Rahoitussuunnitelma!PMC5="","",Rahoitussuunnitelma!PMC5)</f>
        <v/>
      </c>
      <c r="PMB5" s="13" t="str">
        <f>IF(Rahoitussuunnitelma!PMD5="","",Rahoitussuunnitelma!PMD5)</f>
        <v/>
      </c>
      <c r="PMC5" s="13" t="str">
        <f>IF(Rahoitussuunnitelma!PME5="","",Rahoitussuunnitelma!PME5)</f>
        <v/>
      </c>
      <c r="PMD5" s="13" t="str">
        <f>IF(Rahoitussuunnitelma!PMF5="","",Rahoitussuunnitelma!PMF5)</f>
        <v/>
      </c>
      <c r="PME5" s="13" t="str">
        <f>IF(Rahoitussuunnitelma!PMG5="","",Rahoitussuunnitelma!PMG5)</f>
        <v/>
      </c>
      <c r="PMF5" s="13" t="str">
        <f>IF(Rahoitussuunnitelma!PMH5="","",Rahoitussuunnitelma!PMH5)</f>
        <v/>
      </c>
      <c r="PMG5" s="13" t="str">
        <f>IF(Rahoitussuunnitelma!PMI5="","",Rahoitussuunnitelma!PMI5)</f>
        <v/>
      </c>
      <c r="PMH5" s="13" t="str">
        <f>IF(Rahoitussuunnitelma!PMJ5="","",Rahoitussuunnitelma!PMJ5)</f>
        <v/>
      </c>
      <c r="PMI5" s="13" t="str">
        <f>IF(Rahoitussuunnitelma!PMK5="","",Rahoitussuunnitelma!PMK5)</f>
        <v/>
      </c>
      <c r="PMJ5" s="13" t="str">
        <f>IF(Rahoitussuunnitelma!PML5="","",Rahoitussuunnitelma!PML5)</f>
        <v/>
      </c>
      <c r="PMK5" s="13" t="str">
        <f>IF(Rahoitussuunnitelma!PMM5="","",Rahoitussuunnitelma!PMM5)</f>
        <v/>
      </c>
      <c r="PML5" s="13" t="str">
        <f>IF(Rahoitussuunnitelma!PMN5="","",Rahoitussuunnitelma!PMN5)</f>
        <v/>
      </c>
      <c r="PMM5" s="13" t="str">
        <f>IF(Rahoitussuunnitelma!PMO5="","",Rahoitussuunnitelma!PMO5)</f>
        <v/>
      </c>
      <c r="PMN5" s="13" t="str">
        <f>IF(Rahoitussuunnitelma!PMP5="","",Rahoitussuunnitelma!PMP5)</f>
        <v/>
      </c>
      <c r="PMO5" s="13" t="str">
        <f>IF(Rahoitussuunnitelma!PMQ5="","",Rahoitussuunnitelma!PMQ5)</f>
        <v/>
      </c>
      <c r="PMP5" s="13" t="str">
        <f>IF(Rahoitussuunnitelma!PMR5="","",Rahoitussuunnitelma!PMR5)</f>
        <v/>
      </c>
      <c r="PMQ5" s="13" t="str">
        <f>IF(Rahoitussuunnitelma!PMS5="","",Rahoitussuunnitelma!PMS5)</f>
        <v/>
      </c>
      <c r="PMR5" s="13" t="str">
        <f>IF(Rahoitussuunnitelma!PMT5="","",Rahoitussuunnitelma!PMT5)</f>
        <v/>
      </c>
      <c r="PMS5" s="13" t="str">
        <f>IF(Rahoitussuunnitelma!PMU5="","",Rahoitussuunnitelma!PMU5)</f>
        <v/>
      </c>
      <c r="PMT5" s="13" t="str">
        <f>IF(Rahoitussuunnitelma!PMV5="","",Rahoitussuunnitelma!PMV5)</f>
        <v/>
      </c>
      <c r="PMU5" s="13" t="str">
        <f>IF(Rahoitussuunnitelma!PMW5="","",Rahoitussuunnitelma!PMW5)</f>
        <v/>
      </c>
      <c r="PMV5" s="13" t="str">
        <f>IF(Rahoitussuunnitelma!PMX5="","",Rahoitussuunnitelma!PMX5)</f>
        <v/>
      </c>
      <c r="PMW5" s="13" t="str">
        <f>IF(Rahoitussuunnitelma!PMY5="","",Rahoitussuunnitelma!PMY5)</f>
        <v/>
      </c>
      <c r="PMX5" s="13" t="str">
        <f>IF(Rahoitussuunnitelma!PMZ5="","",Rahoitussuunnitelma!PMZ5)</f>
        <v/>
      </c>
      <c r="PMY5" s="13" t="str">
        <f>IF(Rahoitussuunnitelma!PNA5="","",Rahoitussuunnitelma!PNA5)</f>
        <v/>
      </c>
      <c r="PMZ5" s="13" t="str">
        <f>IF(Rahoitussuunnitelma!PNB5="","",Rahoitussuunnitelma!PNB5)</f>
        <v/>
      </c>
      <c r="PNA5" s="13" t="str">
        <f>IF(Rahoitussuunnitelma!PNC5="","",Rahoitussuunnitelma!PNC5)</f>
        <v/>
      </c>
      <c r="PNB5" s="13" t="str">
        <f>IF(Rahoitussuunnitelma!PND5="","",Rahoitussuunnitelma!PND5)</f>
        <v/>
      </c>
      <c r="PNC5" s="13" t="str">
        <f>IF(Rahoitussuunnitelma!PNE5="","",Rahoitussuunnitelma!PNE5)</f>
        <v/>
      </c>
      <c r="PND5" s="13" t="str">
        <f>IF(Rahoitussuunnitelma!PNF5="","",Rahoitussuunnitelma!PNF5)</f>
        <v/>
      </c>
      <c r="PNE5" s="13" t="str">
        <f>IF(Rahoitussuunnitelma!PNG5="","",Rahoitussuunnitelma!PNG5)</f>
        <v/>
      </c>
      <c r="PNF5" s="13" t="str">
        <f>IF(Rahoitussuunnitelma!PNH5="","",Rahoitussuunnitelma!PNH5)</f>
        <v/>
      </c>
      <c r="PNG5" s="13" t="str">
        <f>IF(Rahoitussuunnitelma!PNI5="","",Rahoitussuunnitelma!PNI5)</f>
        <v/>
      </c>
      <c r="PNH5" s="13" t="str">
        <f>IF(Rahoitussuunnitelma!PNJ5="","",Rahoitussuunnitelma!PNJ5)</f>
        <v/>
      </c>
      <c r="PNI5" s="13" t="str">
        <f>IF(Rahoitussuunnitelma!PNK5="","",Rahoitussuunnitelma!PNK5)</f>
        <v/>
      </c>
      <c r="PNJ5" s="13" t="str">
        <f>IF(Rahoitussuunnitelma!PNL5="","",Rahoitussuunnitelma!PNL5)</f>
        <v/>
      </c>
      <c r="PNK5" s="13" t="str">
        <f>IF(Rahoitussuunnitelma!PNM5="","",Rahoitussuunnitelma!PNM5)</f>
        <v/>
      </c>
      <c r="PNL5" s="13" t="str">
        <f>IF(Rahoitussuunnitelma!PNN5="","",Rahoitussuunnitelma!PNN5)</f>
        <v/>
      </c>
      <c r="PNM5" s="13" t="str">
        <f>IF(Rahoitussuunnitelma!PNO5="","",Rahoitussuunnitelma!PNO5)</f>
        <v/>
      </c>
      <c r="PNN5" s="13" t="str">
        <f>IF(Rahoitussuunnitelma!PNP5="","",Rahoitussuunnitelma!PNP5)</f>
        <v/>
      </c>
      <c r="PNO5" s="13" t="str">
        <f>IF(Rahoitussuunnitelma!PNQ5="","",Rahoitussuunnitelma!PNQ5)</f>
        <v/>
      </c>
      <c r="PNP5" s="13" t="str">
        <f>IF(Rahoitussuunnitelma!PNR5="","",Rahoitussuunnitelma!PNR5)</f>
        <v/>
      </c>
      <c r="PNQ5" s="13" t="str">
        <f>IF(Rahoitussuunnitelma!PNS5="","",Rahoitussuunnitelma!PNS5)</f>
        <v/>
      </c>
      <c r="PNR5" s="13" t="str">
        <f>IF(Rahoitussuunnitelma!PNT5="","",Rahoitussuunnitelma!PNT5)</f>
        <v/>
      </c>
      <c r="PNS5" s="13" t="str">
        <f>IF(Rahoitussuunnitelma!PNU5="","",Rahoitussuunnitelma!PNU5)</f>
        <v/>
      </c>
      <c r="PNT5" s="13" t="str">
        <f>IF(Rahoitussuunnitelma!PNV5="","",Rahoitussuunnitelma!PNV5)</f>
        <v/>
      </c>
      <c r="PNU5" s="13" t="str">
        <f>IF(Rahoitussuunnitelma!PNW5="","",Rahoitussuunnitelma!PNW5)</f>
        <v/>
      </c>
      <c r="PNV5" s="13" t="str">
        <f>IF(Rahoitussuunnitelma!PNX5="","",Rahoitussuunnitelma!PNX5)</f>
        <v/>
      </c>
      <c r="PNW5" s="13" t="str">
        <f>IF(Rahoitussuunnitelma!PNY5="","",Rahoitussuunnitelma!PNY5)</f>
        <v/>
      </c>
      <c r="PNX5" s="13" t="str">
        <f>IF(Rahoitussuunnitelma!PNZ5="","",Rahoitussuunnitelma!PNZ5)</f>
        <v/>
      </c>
      <c r="PNY5" s="13" t="str">
        <f>IF(Rahoitussuunnitelma!POA5="","",Rahoitussuunnitelma!POA5)</f>
        <v/>
      </c>
      <c r="PNZ5" s="13" t="str">
        <f>IF(Rahoitussuunnitelma!POB5="","",Rahoitussuunnitelma!POB5)</f>
        <v/>
      </c>
      <c r="POA5" s="13" t="str">
        <f>IF(Rahoitussuunnitelma!POC5="","",Rahoitussuunnitelma!POC5)</f>
        <v/>
      </c>
      <c r="POB5" s="13" t="str">
        <f>IF(Rahoitussuunnitelma!POD5="","",Rahoitussuunnitelma!POD5)</f>
        <v/>
      </c>
      <c r="POC5" s="13" t="str">
        <f>IF(Rahoitussuunnitelma!POE5="","",Rahoitussuunnitelma!POE5)</f>
        <v/>
      </c>
      <c r="POD5" s="13" t="str">
        <f>IF(Rahoitussuunnitelma!POF5="","",Rahoitussuunnitelma!POF5)</f>
        <v/>
      </c>
      <c r="POE5" s="13" t="str">
        <f>IF(Rahoitussuunnitelma!POG5="","",Rahoitussuunnitelma!POG5)</f>
        <v/>
      </c>
      <c r="POF5" s="13" t="str">
        <f>IF(Rahoitussuunnitelma!POH5="","",Rahoitussuunnitelma!POH5)</f>
        <v/>
      </c>
      <c r="POG5" s="13" t="str">
        <f>IF(Rahoitussuunnitelma!POI5="","",Rahoitussuunnitelma!POI5)</f>
        <v/>
      </c>
      <c r="POH5" s="13" t="str">
        <f>IF(Rahoitussuunnitelma!POJ5="","",Rahoitussuunnitelma!POJ5)</f>
        <v/>
      </c>
      <c r="POI5" s="13" t="str">
        <f>IF(Rahoitussuunnitelma!POK5="","",Rahoitussuunnitelma!POK5)</f>
        <v/>
      </c>
      <c r="POJ5" s="13" t="str">
        <f>IF(Rahoitussuunnitelma!POL5="","",Rahoitussuunnitelma!POL5)</f>
        <v/>
      </c>
      <c r="POK5" s="13" t="str">
        <f>IF(Rahoitussuunnitelma!POM5="","",Rahoitussuunnitelma!POM5)</f>
        <v/>
      </c>
      <c r="POL5" s="13" t="str">
        <f>IF(Rahoitussuunnitelma!PON5="","",Rahoitussuunnitelma!PON5)</f>
        <v/>
      </c>
      <c r="POM5" s="13" t="str">
        <f>IF(Rahoitussuunnitelma!POO5="","",Rahoitussuunnitelma!POO5)</f>
        <v/>
      </c>
      <c r="PON5" s="13" t="str">
        <f>IF(Rahoitussuunnitelma!POP5="","",Rahoitussuunnitelma!POP5)</f>
        <v/>
      </c>
      <c r="POO5" s="13" t="str">
        <f>IF(Rahoitussuunnitelma!POQ5="","",Rahoitussuunnitelma!POQ5)</f>
        <v/>
      </c>
      <c r="POP5" s="13" t="str">
        <f>IF(Rahoitussuunnitelma!POR5="","",Rahoitussuunnitelma!POR5)</f>
        <v/>
      </c>
      <c r="POQ5" s="13" t="str">
        <f>IF(Rahoitussuunnitelma!POS5="","",Rahoitussuunnitelma!POS5)</f>
        <v/>
      </c>
      <c r="POR5" s="13" t="str">
        <f>IF(Rahoitussuunnitelma!POT5="","",Rahoitussuunnitelma!POT5)</f>
        <v/>
      </c>
      <c r="POS5" s="13" t="str">
        <f>IF(Rahoitussuunnitelma!POU5="","",Rahoitussuunnitelma!POU5)</f>
        <v/>
      </c>
      <c r="POT5" s="13" t="str">
        <f>IF(Rahoitussuunnitelma!POV5="","",Rahoitussuunnitelma!POV5)</f>
        <v/>
      </c>
      <c r="POU5" s="13" t="str">
        <f>IF(Rahoitussuunnitelma!POW5="","",Rahoitussuunnitelma!POW5)</f>
        <v/>
      </c>
      <c r="POV5" s="13" t="str">
        <f>IF(Rahoitussuunnitelma!POX5="","",Rahoitussuunnitelma!POX5)</f>
        <v/>
      </c>
      <c r="POW5" s="13" t="str">
        <f>IF(Rahoitussuunnitelma!POY5="","",Rahoitussuunnitelma!POY5)</f>
        <v/>
      </c>
      <c r="POX5" s="13" t="str">
        <f>IF(Rahoitussuunnitelma!POZ5="","",Rahoitussuunnitelma!POZ5)</f>
        <v/>
      </c>
      <c r="POY5" s="13" t="str">
        <f>IF(Rahoitussuunnitelma!PPA5="","",Rahoitussuunnitelma!PPA5)</f>
        <v/>
      </c>
      <c r="POZ5" s="13" t="str">
        <f>IF(Rahoitussuunnitelma!PPB5="","",Rahoitussuunnitelma!PPB5)</f>
        <v/>
      </c>
      <c r="PPA5" s="13" t="str">
        <f>IF(Rahoitussuunnitelma!PPC5="","",Rahoitussuunnitelma!PPC5)</f>
        <v/>
      </c>
      <c r="PPB5" s="13" t="str">
        <f>IF(Rahoitussuunnitelma!PPD5="","",Rahoitussuunnitelma!PPD5)</f>
        <v/>
      </c>
      <c r="PPC5" s="13" t="str">
        <f>IF(Rahoitussuunnitelma!PPE5="","",Rahoitussuunnitelma!PPE5)</f>
        <v/>
      </c>
      <c r="PPD5" s="13" t="str">
        <f>IF(Rahoitussuunnitelma!PPF5="","",Rahoitussuunnitelma!PPF5)</f>
        <v/>
      </c>
      <c r="PPE5" s="13" t="str">
        <f>IF(Rahoitussuunnitelma!PPG5="","",Rahoitussuunnitelma!PPG5)</f>
        <v/>
      </c>
      <c r="PPF5" s="13" t="str">
        <f>IF(Rahoitussuunnitelma!PPH5="","",Rahoitussuunnitelma!PPH5)</f>
        <v/>
      </c>
      <c r="PPG5" s="13" t="str">
        <f>IF(Rahoitussuunnitelma!PPI5="","",Rahoitussuunnitelma!PPI5)</f>
        <v/>
      </c>
      <c r="PPH5" s="13" t="str">
        <f>IF(Rahoitussuunnitelma!PPJ5="","",Rahoitussuunnitelma!PPJ5)</f>
        <v/>
      </c>
      <c r="PPI5" s="13" t="str">
        <f>IF(Rahoitussuunnitelma!PPK5="","",Rahoitussuunnitelma!PPK5)</f>
        <v/>
      </c>
      <c r="PPJ5" s="13" t="str">
        <f>IF(Rahoitussuunnitelma!PPL5="","",Rahoitussuunnitelma!PPL5)</f>
        <v/>
      </c>
      <c r="PPK5" s="13" t="str">
        <f>IF(Rahoitussuunnitelma!PPM5="","",Rahoitussuunnitelma!PPM5)</f>
        <v/>
      </c>
      <c r="PPL5" s="13" t="str">
        <f>IF(Rahoitussuunnitelma!PPN5="","",Rahoitussuunnitelma!PPN5)</f>
        <v/>
      </c>
      <c r="PPM5" s="13" t="str">
        <f>IF(Rahoitussuunnitelma!PPO5="","",Rahoitussuunnitelma!PPO5)</f>
        <v/>
      </c>
      <c r="PPN5" s="13" t="str">
        <f>IF(Rahoitussuunnitelma!PPP5="","",Rahoitussuunnitelma!PPP5)</f>
        <v/>
      </c>
      <c r="PPO5" s="13" t="str">
        <f>IF(Rahoitussuunnitelma!PPQ5="","",Rahoitussuunnitelma!PPQ5)</f>
        <v/>
      </c>
      <c r="PPP5" s="13" t="str">
        <f>IF(Rahoitussuunnitelma!PPR5="","",Rahoitussuunnitelma!PPR5)</f>
        <v/>
      </c>
      <c r="PPQ5" s="13" t="str">
        <f>IF(Rahoitussuunnitelma!PPS5="","",Rahoitussuunnitelma!PPS5)</f>
        <v/>
      </c>
      <c r="PPR5" s="13" t="str">
        <f>IF(Rahoitussuunnitelma!PPT5="","",Rahoitussuunnitelma!PPT5)</f>
        <v/>
      </c>
      <c r="PPS5" s="13" t="str">
        <f>IF(Rahoitussuunnitelma!PPU5="","",Rahoitussuunnitelma!PPU5)</f>
        <v/>
      </c>
      <c r="PPT5" s="13" t="str">
        <f>IF(Rahoitussuunnitelma!PPV5="","",Rahoitussuunnitelma!PPV5)</f>
        <v/>
      </c>
      <c r="PPU5" s="13" t="str">
        <f>IF(Rahoitussuunnitelma!PPW5="","",Rahoitussuunnitelma!PPW5)</f>
        <v/>
      </c>
      <c r="PPV5" s="13" t="str">
        <f>IF(Rahoitussuunnitelma!PPX5="","",Rahoitussuunnitelma!PPX5)</f>
        <v/>
      </c>
      <c r="PPW5" s="13" t="str">
        <f>IF(Rahoitussuunnitelma!PPY5="","",Rahoitussuunnitelma!PPY5)</f>
        <v/>
      </c>
      <c r="PPX5" s="13" t="str">
        <f>IF(Rahoitussuunnitelma!PPZ5="","",Rahoitussuunnitelma!PPZ5)</f>
        <v/>
      </c>
      <c r="PPY5" s="13" t="str">
        <f>IF(Rahoitussuunnitelma!PQA5="","",Rahoitussuunnitelma!PQA5)</f>
        <v/>
      </c>
      <c r="PPZ5" s="13" t="str">
        <f>IF(Rahoitussuunnitelma!PQB5="","",Rahoitussuunnitelma!PQB5)</f>
        <v/>
      </c>
      <c r="PQA5" s="13" t="str">
        <f>IF(Rahoitussuunnitelma!PQC5="","",Rahoitussuunnitelma!PQC5)</f>
        <v/>
      </c>
      <c r="PQB5" s="13" t="str">
        <f>IF(Rahoitussuunnitelma!PQD5="","",Rahoitussuunnitelma!PQD5)</f>
        <v/>
      </c>
      <c r="PQC5" s="13" t="str">
        <f>IF(Rahoitussuunnitelma!PQE5="","",Rahoitussuunnitelma!PQE5)</f>
        <v/>
      </c>
      <c r="PQD5" s="13" t="str">
        <f>IF(Rahoitussuunnitelma!PQF5="","",Rahoitussuunnitelma!PQF5)</f>
        <v/>
      </c>
      <c r="PQE5" s="13" t="str">
        <f>IF(Rahoitussuunnitelma!PQG5="","",Rahoitussuunnitelma!PQG5)</f>
        <v/>
      </c>
      <c r="PQF5" s="13" t="str">
        <f>IF(Rahoitussuunnitelma!PQH5="","",Rahoitussuunnitelma!PQH5)</f>
        <v/>
      </c>
      <c r="PQG5" s="13" t="str">
        <f>IF(Rahoitussuunnitelma!PQI5="","",Rahoitussuunnitelma!PQI5)</f>
        <v/>
      </c>
      <c r="PQH5" s="13" t="str">
        <f>IF(Rahoitussuunnitelma!PQJ5="","",Rahoitussuunnitelma!PQJ5)</f>
        <v/>
      </c>
      <c r="PQI5" s="13" t="str">
        <f>IF(Rahoitussuunnitelma!PQK5="","",Rahoitussuunnitelma!PQK5)</f>
        <v/>
      </c>
      <c r="PQJ5" s="13" t="str">
        <f>IF(Rahoitussuunnitelma!PQL5="","",Rahoitussuunnitelma!PQL5)</f>
        <v/>
      </c>
      <c r="PQK5" s="13" t="str">
        <f>IF(Rahoitussuunnitelma!PQM5="","",Rahoitussuunnitelma!PQM5)</f>
        <v/>
      </c>
      <c r="PQL5" s="13" t="str">
        <f>IF(Rahoitussuunnitelma!PQN5="","",Rahoitussuunnitelma!PQN5)</f>
        <v/>
      </c>
      <c r="PQM5" s="13" t="str">
        <f>IF(Rahoitussuunnitelma!PQO5="","",Rahoitussuunnitelma!PQO5)</f>
        <v/>
      </c>
      <c r="PQN5" s="13" t="str">
        <f>IF(Rahoitussuunnitelma!PQP5="","",Rahoitussuunnitelma!PQP5)</f>
        <v/>
      </c>
      <c r="PQO5" s="13" t="str">
        <f>IF(Rahoitussuunnitelma!PQQ5="","",Rahoitussuunnitelma!PQQ5)</f>
        <v/>
      </c>
      <c r="PQP5" s="13" t="str">
        <f>IF(Rahoitussuunnitelma!PQR5="","",Rahoitussuunnitelma!PQR5)</f>
        <v/>
      </c>
      <c r="PQQ5" s="13" t="str">
        <f>IF(Rahoitussuunnitelma!PQS5="","",Rahoitussuunnitelma!PQS5)</f>
        <v/>
      </c>
      <c r="PQR5" s="13" t="str">
        <f>IF(Rahoitussuunnitelma!PQT5="","",Rahoitussuunnitelma!PQT5)</f>
        <v/>
      </c>
      <c r="PQS5" s="13" t="str">
        <f>IF(Rahoitussuunnitelma!PQU5="","",Rahoitussuunnitelma!PQU5)</f>
        <v/>
      </c>
      <c r="PQT5" s="13" t="str">
        <f>IF(Rahoitussuunnitelma!PQV5="","",Rahoitussuunnitelma!PQV5)</f>
        <v/>
      </c>
      <c r="PQU5" s="13" t="str">
        <f>IF(Rahoitussuunnitelma!PQW5="","",Rahoitussuunnitelma!PQW5)</f>
        <v/>
      </c>
      <c r="PQV5" s="13" t="str">
        <f>IF(Rahoitussuunnitelma!PQX5="","",Rahoitussuunnitelma!PQX5)</f>
        <v/>
      </c>
      <c r="PQW5" s="13" t="str">
        <f>IF(Rahoitussuunnitelma!PQY5="","",Rahoitussuunnitelma!PQY5)</f>
        <v/>
      </c>
      <c r="PQX5" s="13" t="str">
        <f>IF(Rahoitussuunnitelma!PQZ5="","",Rahoitussuunnitelma!PQZ5)</f>
        <v/>
      </c>
      <c r="PQY5" s="13" t="str">
        <f>IF(Rahoitussuunnitelma!PRA5="","",Rahoitussuunnitelma!PRA5)</f>
        <v/>
      </c>
      <c r="PQZ5" s="13" t="str">
        <f>IF(Rahoitussuunnitelma!PRB5="","",Rahoitussuunnitelma!PRB5)</f>
        <v/>
      </c>
      <c r="PRA5" s="13" t="str">
        <f>IF(Rahoitussuunnitelma!PRC5="","",Rahoitussuunnitelma!PRC5)</f>
        <v/>
      </c>
      <c r="PRB5" s="13" t="str">
        <f>IF(Rahoitussuunnitelma!PRD5="","",Rahoitussuunnitelma!PRD5)</f>
        <v/>
      </c>
      <c r="PRC5" s="13" t="str">
        <f>IF(Rahoitussuunnitelma!PRE5="","",Rahoitussuunnitelma!PRE5)</f>
        <v/>
      </c>
      <c r="PRD5" s="13" t="str">
        <f>IF(Rahoitussuunnitelma!PRF5="","",Rahoitussuunnitelma!PRF5)</f>
        <v/>
      </c>
      <c r="PRE5" s="13" t="str">
        <f>IF(Rahoitussuunnitelma!PRG5="","",Rahoitussuunnitelma!PRG5)</f>
        <v/>
      </c>
      <c r="PRF5" s="13" t="str">
        <f>IF(Rahoitussuunnitelma!PRH5="","",Rahoitussuunnitelma!PRH5)</f>
        <v/>
      </c>
      <c r="PRG5" s="13" t="str">
        <f>IF(Rahoitussuunnitelma!PRI5="","",Rahoitussuunnitelma!PRI5)</f>
        <v/>
      </c>
      <c r="PRH5" s="13" t="str">
        <f>IF(Rahoitussuunnitelma!PRJ5="","",Rahoitussuunnitelma!PRJ5)</f>
        <v/>
      </c>
      <c r="PRI5" s="13" t="str">
        <f>IF(Rahoitussuunnitelma!PRK5="","",Rahoitussuunnitelma!PRK5)</f>
        <v/>
      </c>
      <c r="PRJ5" s="13" t="str">
        <f>IF(Rahoitussuunnitelma!PRL5="","",Rahoitussuunnitelma!PRL5)</f>
        <v/>
      </c>
      <c r="PRK5" s="13" t="str">
        <f>IF(Rahoitussuunnitelma!PRM5="","",Rahoitussuunnitelma!PRM5)</f>
        <v/>
      </c>
      <c r="PRL5" s="13" t="str">
        <f>IF(Rahoitussuunnitelma!PRN5="","",Rahoitussuunnitelma!PRN5)</f>
        <v/>
      </c>
      <c r="PRM5" s="13" t="str">
        <f>IF(Rahoitussuunnitelma!PRO5="","",Rahoitussuunnitelma!PRO5)</f>
        <v/>
      </c>
      <c r="PRN5" s="13" t="str">
        <f>IF(Rahoitussuunnitelma!PRP5="","",Rahoitussuunnitelma!PRP5)</f>
        <v/>
      </c>
      <c r="PRO5" s="13" t="str">
        <f>IF(Rahoitussuunnitelma!PRQ5="","",Rahoitussuunnitelma!PRQ5)</f>
        <v/>
      </c>
      <c r="PRP5" s="13" t="str">
        <f>IF(Rahoitussuunnitelma!PRR5="","",Rahoitussuunnitelma!PRR5)</f>
        <v/>
      </c>
      <c r="PRQ5" s="13" t="str">
        <f>IF(Rahoitussuunnitelma!PRS5="","",Rahoitussuunnitelma!PRS5)</f>
        <v/>
      </c>
      <c r="PRR5" s="13" t="str">
        <f>IF(Rahoitussuunnitelma!PRT5="","",Rahoitussuunnitelma!PRT5)</f>
        <v/>
      </c>
      <c r="PRS5" s="13" t="str">
        <f>IF(Rahoitussuunnitelma!PRU5="","",Rahoitussuunnitelma!PRU5)</f>
        <v/>
      </c>
      <c r="PRT5" s="13" t="str">
        <f>IF(Rahoitussuunnitelma!PRV5="","",Rahoitussuunnitelma!PRV5)</f>
        <v/>
      </c>
      <c r="PRU5" s="13" t="str">
        <f>IF(Rahoitussuunnitelma!PRW5="","",Rahoitussuunnitelma!PRW5)</f>
        <v/>
      </c>
      <c r="PRV5" s="13" t="str">
        <f>IF(Rahoitussuunnitelma!PRX5="","",Rahoitussuunnitelma!PRX5)</f>
        <v/>
      </c>
      <c r="PRW5" s="13" t="str">
        <f>IF(Rahoitussuunnitelma!PRY5="","",Rahoitussuunnitelma!PRY5)</f>
        <v/>
      </c>
      <c r="PRX5" s="13" t="str">
        <f>IF(Rahoitussuunnitelma!PRZ5="","",Rahoitussuunnitelma!PRZ5)</f>
        <v/>
      </c>
      <c r="PRY5" s="13" t="str">
        <f>IF(Rahoitussuunnitelma!PSA5="","",Rahoitussuunnitelma!PSA5)</f>
        <v/>
      </c>
      <c r="PRZ5" s="13" t="str">
        <f>IF(Rahoitussuunnitelma!PSB5="","",Rahoitussuunnitelma!PSB5)</f>
        <v/>
      </c>
      <c r="PSA5" s="13" t="str">
        <f>IF(Rahoitussuunnitelma!PSC5="","",Rahoitussuunnitelma!PSC5)</f>
        <v/>
      </c>
      <c r="PSB5" s="13" t="str">
        <f>IF(Rahoitussuunnitelma!PSD5="","",Rahoitussuunnitelma!PSD5)</f>
        <v/>
      </c>
      <c r="PSC5" s="13" t="str">
        <f>IF(Rahoitussuunnitelma!PSE5="","",Rahoitussuunnitelma!PSE5)</f>
        <v/>
      </c>
      <c r="PSD5" s="13" t="str">
        <f>IF(Rahoitussuunnitelma!PSF5="","",Rahoitussuunnitelma!PSF5)</f>
        <v/>
      </c>
      <c r="PSE5" s="13" t="str">
        <f>IF(Rahoitussuunnitelma!PSG5="","",Rahoitussuunnitelma!PSG5)</f>
        <v/>
      </c>
      <c r="PSF5" s="13" t="str">
        <f>IF(Rahoitussuunnitelma!PSH5="","",Rahoitussuunnitelma!PSH5)</f>
        <v/>
      </c>
      <c r="PSG5" s="13" t="str">
        <f>IF(Rahoitussuunnitelma!PSI5="","",Rahoitussuunnitelma!PSI5)</f>
        <v/>
      </c>
      <c r="PSH5" s="13" t="str">
        <f>IF(Rahoitussuunnitelma!PSJ5="","",Rahoitussuunnitelma!PSJ5)</f>
        <v/>
      </c>
      <c r="PSI5" s="13" t="str">
        <f>IF(Rahoitussuunnitelma!PSK5="","",Rahoitussuunnitelma!PSK5)</f>
        <v/>
      </c>
      <c r="PSJ5" s="13" t="str">
        <f>IF(Rahoitussuunnitelma!PSL5="","",Rahoitussuunnitelma!PSL5)</f>
        <v/>
      </c>
      <c r="PSK5" s="13" t="str">
        <f>IF(Rahoitussuunnitelma!PSM5="","",Rahoitussuunnitelma!PSM5)</f>
        <v/>
      </c>
      <c r="PSL5" s="13" t="str">
        <f>IF(Rahoitussuunnitelma!PSN5="","",Rahoitussuunnitelma!PSN5)</f>
        <v/>
      </c>
      <c r="PSM5" s="13" t="str">
        <f>IF(Rahoitussuunnitelma!PSO5="","",Rahoitussuunnitelma!PSO5)</f>
        <v/>
      </c>
      <c r="PSN5" s="13" t="str">
        <f>IF(Rahoitussuunnitelma!PSP5="","",Rahoitussuunnitelma!PSP5)</f>
        <v/>
      </c>
      <c r="PSO5" s="13" t="str">
        <f>IF(Rahoitussuunnitelma!PSQ5="","",Rahoitussuunnitelma!PSQ5)</f>
        <v/>
      </c>
      <c r="PSP5" s="13" t="str">
        <f>IF(Rahoitussuunnitelma!PSR5="","",Rahoitussuunnitelma!PSR5)</f>
        <v/>
      </c>
      <c r="PSQ5" s="13" t="str">
        <f>IF(Rahoitussuunnitelma!PSS5="","",Rahoitussuunnitelma!PSS5)</f>
        <v/>
      </c>
      <c r="PSR5" s="13" t="str">
        <f>IF(Rahoitussuunnitelma!PST5="","",Rahoitussuunnitelma!PST5)</f>
        <v/>
      </c>
      <c r="PSS5" s="13" t="str">
        <f>IF(Rahoitussuunnitelma!PSU5="","",Rahoitussuunnitelma!PSU5)</f>
        <v/>
      </c>
      <c r="PST5" s="13" t="str">
        <f>IF(Rahoitussuunnitelma!PSV5="","",Rahoitussuunnitelma!PSV5)</f>
        <v/>
      </c>
      <c r="PSU5" s="13" t="str">
        <f>IF(Rahoitussuunnitelma!PSW5="","",Rahoitussuunnitelma!PSW5)</f>
        <v/>
      </c>
      <c r="PSV5" s="13" t="str">
        <f>IF(Rahoitussuunnitelma!PSX5="","",Rahoitussuunnitelma!PSX5)</f>
        <v/>
      </c>
      <c r="PSW5" s="13" t="str">
        <f>IF(Rahoitussuunnitelma!PSY5="","",Rahoitussuunnitelma!PSY5)</f>
        <v/>
      </c>
      <c r="PSX5" s="13" t="str">
        <f>IF(Rahoitussuunnitelma!PSZ5="","",Rahoitussuunnitelma!PSZ5)</f>
        <v/>
      </c>
      <c r="PSY5" s="13" t="str">
        <f>IF(Rahoitussuunnitelma!PTA5="","",Rahoitussuunnitelma!PTA5)</f>
        <v/>
      </c>
      <c r="PSZ5" s="13" t="str">
        <f>IF(Rahoitussuunnitelma!PTB5="","",Rahoitussuunnitelma!PTB5)</f>
        <v/>
      </c>
      <c r="PTA5" s="13" t="str">
        <f>IF(Rahoitussuunnitelma!PTC5="","",Rahoitussuunnitelma!PTC5)</f>
        <v/>
      </c>
      <c r="PTB5" s="13" t="str">
        <f>IF(Rahoitussuunnitelma!PTD5="","",Rahoitussuunnitelma!PTD5)</f>
        <v/>
      </c>
      <c r="PTC5" s="13" t="str">
        <f>IF(Rahoitussuunnitelma!PTE5="","",Rahoitussuunnitelma!PTE5)</f>
        <v/>
      </c>
      <c r="PTD5" s="13" t="str">
        <f>IF(Rahoitussuunnitelma!PTF5="","",Rahoitussuunnitelma!PTF5)</f>
        <v/>
      </c>
      <c r="PTE5" s="13" t="str">
        <f>IF(Rahoitussuunnitelma!PTG5="","",Rahoitussuunnitelma!PTG5)</f>
        <v/>
      </c>
      <c r="PTF5" s="13" t="str">
        <f>IF(Rahoitussuunnitelma!PTH5="","",Rahoitussuunnitelma!PTH5)</f>
        <v/>
      </c>
      <c r="PTG5" s="13" t="str">
        <f>IF(Rahoitussuunnitelma!PTI5="","",Rahoitussuunnitelma!PTI5)</f>
        <v/>
      </c>
      <c r="PTH5" s="13" t="str">
        <f>IF(Rahoitussuunnitelma!PTJ5="","",Rahoitussuunnitelma!PTJ5)</f>
        <v/>
      </c>
      <c r="PTI5" s="13" t="str">
        <f>IF(Rahoitussuunnitelma!PTK5="","",Rahoitussuunnitelma!PTK5)</f>
        <v/>
      </c>
      <c r="PTJ5" s="13" t="str">
        <f>IF(Rahoitussuunnitelma!PTL5="","",Rahoitussuunnitelma!PTL5)</f>
        <v/>
      </c>
      <c r="PTK5" s="13" t="str">
        <f>IF(Rahoitussuunnitelma!PTM5="","",Rahoitussuunnitelma!PTM5)</f>
        <v/>
      </c>
      <c r="PTL5" s="13" t="str">
        <f>IF(Rahoitussuunnitelma!PTN5="","",Rahoitussuunnitelma!PTN5)</f>
        <v/>
      </c>
      <c r="PTM5" s="13" t="str">
        <f>IF(Rahoitussuunnitelma!PTO5="","",Rahoitussuunnitelma!PTO5)</f>
        <v/>
      </c>
      <c r="PTN5" s="13" t="str">
        <f>IF(Rahoitussuunnitelma!PTP5="","",Rahoitussuunnitelma!PTP5)</f>
        <v/>
      </c>
      <c r="PTO5" s="13" t="str">
        <f>IF(Rahoitussuunnitelma!PTQ5="","",Rahoitussuunnitelma!PTQ5)</f>
        <v/>
      </c>
      <c r="PTP5" s="13" t="str">
        <f>IF(Rahoitussuunnitelma!PTR5="","",Rahoitussuunnitelma!PTR5)</f>
        <v/>
      </c>
      <c r="PTQ5" s="13" t="str">
        <f>IF(Rahoitussuunnitelma!PTS5="","",Rahoitussuunnitelma!PTS5)</f>
        <v/>
      </c>
      <c r="PTR5" s="13" t="str">
        <f>IF(Rahoitussuunnitelma!PTT5="","",Rahoitussuunnitelma!PTT5)</f>
        <v/>
      </c>
      <c r="PTS5" s="13" t="str">
        <f>IF(Rahoitussuunnitelma!PTU5="","",Rahoitussuunnitelma!PTU5)</f>
        <v/>
      </c>
      <c r="PTT5" s="13" t="str">
        <f>IF(Rahoitussuunnitelma!PTV5="","",Rahoitussuunnitelma!PTV5)</f>
        <v/>
      </c>
      <c r="PTU5" s="13" t="str">
        <f>IF(Rahoitussuunnitelma!PTW5="","",Rahoitussuunnitelma!PTW5)</f>
        <v/>
      </c>
      <c r="PTV5" s="13" t="str">
        <f>IF(Rahoitussuunnitelma!PTX5="","",Rahoitussuunnitelma!PTX5)</f>
        <v/>
      </c>
      <c r="PTW5" s="13" t="str">
        <f>IF(Rahoitussuunnitelma!PTY5="","",Rahoitussuunnitelma!PTY5)</f>
        <v/>
      </c>
      <c r="PTX5" s="13" t="str">
        <f>IF(Rahoitussuunnitelma!PTZ5="","",Rahoitussuunnitelma!PTZ5)</f>
        <v/>
      </c>
      <c r="PTY5" s="13" t="str">
        <f>IF(Rahoitussuunnitelma!PUA5="","",Rahoitussuunnitelma!PUA5)</f>
        <v/>
      </c>
      <c r="PTZ5" s="13" t="str">
        <f>IF(Rahoitussuunnitelma!PUB5="","",Rahoitussuunnitelma!PUB5)</f>
        <v/>
      </c>
      <c r="PUA5" s="13" t="str">
        <f>IF(Rahoitussuunnitelma!PUC5="","",Rahoitussuunnitelma!PUC5)</f>
        <v/>
      </c>
      <c r="PUB5" s="13" t="str">
        <f>IF(Rahoitussuunnitelma!PUD5="","",Rahoitussuunnitelma!PUD5)</f>
        <v/>
      </c>
      <c r="PUC5" s="13" t="str">
        <f>IF(Rahoitussuunnitelma!PUE5="","",Rahoitussuunnitelma!PUE5)</f>
        <v/>
      </c>
      <c r="PUD5" s="13" t="str">
        <f>IF(Rahoitussuunnitelma!PUF5="","",Rahoitussuunnitelma!PUF5)</f>
        <v/>
      </c>
      <c r="PUE5" s="13" t="str">
        <f>IF(Rahoitussuunnitelma!PUG5="","",Rahoitussuunnitelma!PUG5)</f>
        <v/>
      </c>
      <c r="PUF5" s="13" t="str">
        <f>IF(Rahoitussuunnitelma!PUH5="","",Rahoitussuunnitelma!PUH5)</f>
        <v/>
      </c>
      <c r="PUG5" s="13" t="str">
        <f>IF(Rahoitussuunnitelma!PUI5="","",Rahoitussuunnitelma!PUI5)</f>
        <v/>
      </c>
      <c r="PUH5" s="13" t="str">
        <f>IF(Rahoitussuunnitelma!PUJ5="","",Rahoitussuunnitelma!PUJ5)</f>
        <v/>
      </c>
      <c r="PUI5" s="13" t="str">
        <f>IF(Rahoitussuunnitelma!PUK5="","",Rahoitussuunnitelma!PUK5)</f>
        <v/>
      </c>
      <c r="PUJ5" s="13" t="str">
        <f>IF(Rahoitussuunnitelma!PUL5="","",Rahoitussuunnitelma!PUL5)</f>
        <v/>
      </c>
      <c r="PUK5" s="13" t="str">
        <f>IF(Rahoitussuunnitelma!PUM5="","",Rahoitussuunnitelma!PUM5)</f>
        <v/>
      </c>
      <c r="PUL5" s="13" t="str">
        <f>IF(Rahoitussuunnitelma!PUN5="","",Rahoitussuunnitelma!PUN5)</f>
        <v/>
      </c>
      <c r="PUM5" s="13" t="str">
        <f>IF(Rahoitussuunnitelma!PUO5="","",Rahoitussuunnitelma!PUO5)</f>
        <v/>
      </c>
      <c r="PUN5" s="13" t="str">
        <f>IF(Rahoitussuunnitelma!PUP5="","",Rahoitussuunnitelma!PUP5)</f>
        <v/>
      </c>
      <c r="PUO5" s="13" t="str">
        <f>IF(Rahoitussuunnitelma!PUQ5="","",Rahoitussuunnitelma!PUQ5)</f>
        <v/>
      </c>
      <c r="PUP5" s="13" t="str">
        <f>IF(Rahoitussuunnitelma!PUR5="","",Rahoitussuunnitelma!PUR5)</f>
        <v/>
      </c>
      <c r="PUQ5" s="13" t="str">
        <f>IF(Rahoitussuunnitelma!PUS5="","",Rahoitussuunnitelma!PUS5)</f>
        <v/>
      </c>
      <c r="PUR5" s="13" t="str">
        <f>IF(Rahoitussuunnitelma!PUT5="","",Rahoitussuunnitelma!PUT5)</f>
        <v/>
      </c>
      <c r="PUS5" s="13" t="str">
        <f>IF(Rahoitussuunnitelma!PUU5="","",Rahoitussuunnitelma!PUU5)</f>
        <v/>
      </c>
      <c r="PUT5" s="13" t="str">
        <f>IF(Rahoitussuunnitelma!PUV5="","",Rahoitussuunnitelma!PUV5)</f>
        <v/>
      </c>
      <c r="PUU5" s="13" t="str">
        <f>IF(Rahoitussuunnitelma!PUW5="","",Rahoitussuunnitelma!PUW5)</f>
        <v/>
      </c>
      <c r="PUV5" s="13" t="str">
        <f>IF(Rahoitussuunnitelma!PUX5="","",Rahoitussuunnitelma!PUX5)</f>
        <v/>
      </c>
      <c r="PUW5" s="13" t="str">
        <f>IF(Rahoitussuunnitelma!PUY5="","",Rahoitussuunnitelma!PUY5)</f>
        <v/>
      </c>
      <c r="PUX5" s="13" t="str">
        <f>IF(Rahoitussuunnitelma!PUZ5="","",Rahoitussuunnitelma!PUZ5)</f>
        <v/>
      </c>
      <c r="PUY5" s="13" t="str">
        <f>IF(Rahoitussuunnitelma!PVA5="","",Rahoitussuunnitelma!PVA5)</f>
        <v/>
      </c>
      <c r="PUZ5" s="13" t="str">
        <f>IF(Rahoitussuunnitelma!PVB5="","",Rahoitussuunnitelma!PVB5)</f>
        <v/>
      </c>
      <c r="PVA5" s="13" t="str">
        <f>IF(Rahoitussuunnitelma!PVC5="","",Rahoitussuunnitelma!PVC5)</f>
        <v/>
      </c>
      <c r="PVB5" s="13" t="str">
        <f>IF(Rahoitussuunnitelma!PVD5="","",Rahoitussuunnitelma!PVD5)</f>
        <v/>
      </c>
      <c r="PVC5" s="13" t="str">
        <f>IF(Rahoitussuunnitelma!PVE5="","",Rahoitussuunnitelma!PVE5)</f>
        <v/>
      </c>
      <c r="PVD5" s="13" t="str">
        <f>IF(Rahoitussuunnitelma!PVF5="","",Rahoitussuunnitelma!PVF5)</f>
        <v/>
      </c>
      <c r="PVE5" s="13" t="str">
        <f>IF(Rahoitussuunnitelma!PVG5="","",Rahoitussuunnitelma!PVG5)</f>
        <v/>
      </c>
      <c r="PVF5" s="13" t="str">
        <f>IF(Rahoitussuunnitelma!PVH5="","",Rahoitussuunnitelma!PVH5)</f>
        <v/>
      </c>
      <c r="PVG5" s="13" t="str">
        <f>IF(Rahoitussuunnitelma!PVI5="","",Rahoitussuunnitelma!PVI5)</f>
        <v/>
      </c>
      <c r="PVH5" s="13" t="str">
        <f>IF(Rahoitussuunnitelma!PVJ5="","",Rahoitussuunnitelma!PVJ5)</f>
        <v/>
      </c>
      <c r="PVI5" s="13" t="str">
        <f>IF(Rahoitussuunnitelma!PVK5="","",Rahoitussuunnitelma!PVK5)</f>
        <v/>
      </c>
      <c r="PVJ5" s="13" t="str">
        <f>IF(Rahoitussuunnitelma!PVL5="","",Rahoitussuunnitelma!PVL5)</f>
        <v/>
      </c>
      <c r="PVK5" s="13" t="str">
        <f>IF(Rahoitussuunnitelma!PVM5="","",Rahoitussuunnitelma!PVM5)</f>
        <v/>
      </c>
      <c r="PVL5" s="13" t="str">
        <f>IF(Rahoitussuunnitelma!PVN5="","",Rahoitussuunnitelma!PVN5)</f>
        <v/>
      </c>
      <c r="PVM5" s="13" t="str">
        <f>IF(Rahoitussuunnitelma!PVO5="","",Rahoitussuunnitelma!PVO5)</f>
        <v/>
      </c>
      <c r="PVN5" s="13" t="str">
        <f>IF(Rahoitussuunnitelma!PVP5="","",Rahoitussuunnitelma!PVP5)</f>
        <v/>
      </c>
      <c r="PVO5" s="13" t="str">
        <f>IF(Rahoitussuunnitelma!PVQ5="","",Rahoitussuunnitelma!PVQ5)</f>
        <v/>
      </c>
      <c r="PVP5" s="13" t="str">
        <f>IF(Rahoitussuunnitelma!PVR5="","",Rahoitussuunnitelma!PVR5)</f>
        <v/>
      </c>
      <c r="PVQ5" s="13" t="str">
        <f>IF(Rahoitussuunnitelma!PVS5="","",Rahoitussuunnitelma!PVS5)</f>
        <v/>
      </c>
      <c r="PVR5" s="13" t="str">
        <f>IF(Rahoitussuunnitelma!PVT5="","",Rahoitussuunnitelma!PVT5)</f>
        <v/>
      </c>
      <c r="PVS5" s="13" t="str">
        <f>IF(Rahoitussuunnitelma!PVU5="","",Rahoitussuunnitelma!PVU5)</f>
        <v/>
      </c>
      <c r="PVT5" s="13" t="str">
        <f>IF(Rahoitussuunnitelma!PVV5="","",Rahoitussuunnitelma!PVV5)</f>
        <v/>
      </c>
      <c r="PVU5" s="13" t="str">
        <f>IF(Rahoitussuunnitelma!PVW5="","",Rahoitussuunnitelma!PVW5)</f>
        <v/>
      </c>
      <c r="PVV5" s="13" t="str">
        <f>IF(Rahoitussuunnitelma!PVX5="","",Rahoitussuunnitelma!PVX5)</f>
        <v/>
      </c>
      <c r="PVW5" s="13" t="str">
        <f>IF(Rahoitussuunnitelma!PVY5="","",Rahoitussuunnitelma!PVY5)</f>
        <v/>
      </c>
      <c r="PVX5" s="13" t="str">
        <f>IF(Rahoitussuunnitelma!PVZ5="","",Rahoitussuunnitelma!PVZ5)</f>
        <v/>
      </c>
      <c r="PVY5" s="13" t="str">
        <f>IF(Rahoitussuunnitelma!PWA5="","",Rahoitussuunnitelma!PWA5)</f>
        <v/>
      </c>
      <c r="PVZ5" s="13" t="str">
        <f>IF(Rahoitussuunnitelma!PWB5="","",Rahoitussuunnitelma!PWB5)</f>
        <v/>
      </c>
      <c r="PWA5" s="13" t="str">
        <f>IF(Rahoitussuunnitelma!PWC5="","",Rahoitussuunnitelma!PWC5)</f>
        <v/>
      </c>
      <c r="PWB5" s="13" t="str">
        <f>IF(Rahoitussuunnitelma!PWD5="","",Rahoitussuunnitelma!PWD5)</f>
        <v/>
      </c>
      <c r="PWC5" s="13" t="str">
        <f>IF(Rahoitussuunnitelma!PWE5="","",Rahoitussuunnitelma!PWE5)</f>
        <v/>
      </c>
      <c r="PWD5" s="13" t="str">
        <f>IF(Rahoitussuunnitelma!PWF5="","",Rahoitussuunnitelma!PWF5)</f>
        <v/>
      </c>
      <c r="PWE5" s="13" t="str">
        <f>IF(Rahoitussuunnitelma!PWG5="","",Rahoitussuunnitelma!PWG5)</f>
        <v/>
      </c>
      <c r="PWF5" s="13" t="str">
        <f>IF(Rahoitussuunnitelma!PWH5="","",Rahoitussuunnitelma!PWH5)</f>
        <v/>
      </c>
      <c r="PWG5" s="13" t="str">
        <f>IF(Rahoitussuunnitelma!PWI5="","",Rahoitussuunnitelma!PWI5)</f>
        <v/>
      </c>
      <c r="PWH5" s="13" t="str">
        <f>IF(Rahoitussuunnitelma!PWJ5="","",Rahoitussuunnitelma!PWJ5)</f>
        <v/>
      </c>
      <c r="PWI5" s="13" t="str">
        <f>IF(Rahoitussuunnitelma!PWK5="","",Rahoitussuunnitelma!PWK5)</f>
        <v/>
      </c>
      <c r="PWJ5" s="13" t="str">
        <f>IF(Rahoitussuunnitelma!PWL5="","",Rahoitussuunnitelma!PWL5)</f>
        <v/>
      </c>
      <c r="PWK5" s="13" t="str">
        <f>IF(Rahoitussuunnitelma!PWM5="","",Rahoitussuunnitelma!PWM5)</f>
        <v/>
      </c>
      <c r="PWL5" s="13" t="str">
        <f>IF(Rahoitussuunnitelma!PWN5="","",Rahoitussuunnitelma!PWN5)</f>
        <v/>
      </c>
      <c r="PWM5" s="13" t="str">
        <f>IF(Rahoitussuunnitelma!PWO5="","",Rahoitussuunnitelma!PWO5)</f>
        <v/>
      </c>
      <c r="PWN5" s="13" t="str">
        <f>IF(Rahoitussuunnitelma!PWP5="","",Rahoitussuunnitelma!PWP5)</f>
        <v/>
      </c>
      <c r="PWO5" s="13" t="str">
        <f>IF(Rahoitussuunnitelma!PWQ5="","",Rahoitussuunnitelma!PWQ5)</f>
        <v/>
      </c>
      <c r="PWP5" s="13" t="str">
        <f>IF(Rahoitussuunnitelma!PWR5="","",Rahoitussuunnitelma!PWR5)</f>
        <v/>
      </c>
      <c r="PWQ5" s="13" t="str">
        <f>IF(Rahoitussuunnitelma!PWS5="","",Rahoitussuunnitelma!PWS5)</f>
        <v/>
      </c>
      <c r="PWR5" s="13" t="str">
        <f>IF(Rahoitussuunnitelma!PWT5="","",Rahoitussuunnitelma!PWT5)</f>
        <v/>
      </c>
      <c r="PWS5" s="13" t="str">
        <f>IF(Rahoitussuunnitelma!PWU5="","",Rahoitussuunnitelma!PWU5)</f>
        <v/>
      </c>
      <c r="PWT5" s="13" t="str">
        <f>IF(Rahoitussuunnitelma!PWV5="","",Rahoitussuunnitelma!PWV5)</f>
        <v/>
      </c>
      <c r="PWU5" s="13" t="str">
        <f>IF(Rahoitussuunnitelma!PWW5="","",Rahoitussuunnitelma!PWW5)</f>
        <v/>
      </c>
      <c r="PWV5" s="13" t="str">
        <f>IF(Rahoitussuunnitelma!PWX5="","",Rahoitussuunnitelma!PWX5)</f>
        <v/>
      </c>
      <c r="PWW5" s="13" t="str">
        <f>IF(Rahoitussuunnitelma!PWY5="","",Rahoitussuunnitelma!PWY5)</f>
        <v/>
      </c>
      <c r="PWX5" s="13" t="str">
        <f>IF(Rahoitussuunnitelma!PWZ5="","",Rahoitussuunnitelma!PWZ5)</f>
        <v/>
      </c>
      <c r="PWY5" s="13" t="str">
        <f>IF(Rahoitussuunnitelma!PXA5="","",Rahoitussuunnitelma!PXA5)</f>
        <v/>
      </c>
      <c r="PWZ5" s="13" t="str">
        <f>IF(Rahoitussuunnitelma!PXB5="","",Rahoitussuunnitelma!PXB5)</f>
        <v/>
      </c>
      <c r="PXA5" s="13" t="str">
        <f>IF(Rahoitussuunnitelma!PXC5="","",Rahoitussuunnitelma!PXC5)</f>
        <v/>
      </c>
      <c r="PXB5" s="13" t="str">
        <f>IF(Rahoitussuunnitelma!PXD5="","",Rahoitussuunnitelma!PXD5)</f>
        <v/>
      </c>
      <c r="PXC5" s="13" t="str">
        <f>IF(Rahoitussuunnitelma!PXE5="","",Rahoitussuunnitelma!PXE5)</f>
        <v/>
      </c>
      <c r="PXD5" s="13" t="str">
        <f>IF(Rahoitussuunnitelma!PXF5="","",Rahoitussuunnitelma!PXF5)</f>
        <v/>
      </c>
      <c r="PXE5" s="13" t="str">
        <f>IF(Rahoitussuunnitelma!PXG5="","",Rahoitussuunnitelma!PXG5)</f>
        <v/>
      </c>
      <c r="PXF5" s="13" t="str">
        <f>IF(Rahoitussuunnitelma!PXH5="","",Rahoitussuunnitelma!PXH5)</f>
        <v/>
      </c>
      <c r="PXG5" s="13" t="str">
        <f>IF(Rahoitussuunnitelma!PXI5="","",Rahoitussuunnitelma!PXI5)</f>
        <v/>
      </c>
      <c r="PXH5" s="13" t="str">
        <f>IF(Rahoitussuunnitelma!PXJ5="","",Rahoitussuunnitelma!PXJ5)</f>
        <v/>
      </c>
      <c r="PXI5" s="13" t="str">
        <f>IF(Rahoitussuunnitelma!PXK5="","",Rahoitussuunnitelma!PXK5)</f>
        <v/>
      </c>
      <c r="PXJ5" s="13" t="str">
        <f>IF(Rahoitussuunnitelma!PXL5="","",Rahoitussuunnitelma!PXL5)</f>
        <v/>
      </c>
      <c r="PXK5" s="13" t="str">
        <f>IF(Rahoitussuunnitelma!PXM5="","",Rahoitussuunnitelma!PXM5)</f>
        <v/>
      </c>
      <c r="PXL5" s="13" t="str">
        <f>IF(Rahoitussuunnitelma!PXN5="","",Rahoitussuunnitelma!PXN5)</f>
        <v/>
      </c>
      <c r="PXM5" s="13" t="str">
        <f>IF(Rahoitussuunnitelma!PXO5="","",Rahoitussuunnitelma!PXO5)</f>
        <v/>
      </c>
      <c r="PXN5" s="13" t="str">
        <f>IF(Rahoitussuunnitelma!PXP5="","",Rahoitussuunnitelma!PXP5)</f>
        <v/>
      </c>
      <c r="PXO5" s="13" t="str">
        <f>IF(Rahoitussuunnitelma!PXQ5="","",Rahoitussuunnitelma!PXQ5)</f>
        <v/>
      </c>
      <c r="PXP5" s="13" t="str">
        <f>IF(Rahoitussuunnitelma!PXR5="","",Rahoitussuunnitelma!PXR5)</f>
        <v/>
      </c>
      <c r="PXQ5" s="13" t="str">
        <f>IF(Rahoitussuunnitelma!PXS5="","",Rahoitussuunnitelma!PXS5)</f>
        <v/>
      </c>
      <c r="PXR5" s="13" t="str">
        <f>IF(Rahoitussuunnitelma!PXT5="","",Rahoitussuunnitelma!PXT5)</f>
        <v/>
      </c>
      <c r="PXS5" s="13" t="str">
        <f>IF(Rahoitussuunnitelma!PXU5="","",Rahoitussuunnitelma!PXU5)</f>
        <v/>
      </c>
      <c r="PXT5" s="13" t="str">
        <f>IF(Rahoitussuunnitelma!PXV5="","",Rahoitussuunnitelma!PXV5)</f>
        <v/>
      </c>
      <c r="PXU5" s="13" t="str">
        <f>IF(Rahoitussuunnitelma!PXW5="","",Rahoitussuunnitelma!PXW5)</f>
        <v/>
      </c>
      <c r="PXV5" s="13" t="str">
        <f>IF(Rahoitussuunnitelma!PXX5="","",Rahoitussuunnitelma!PXX5)</f>
        <v/>
      </c>
      <c r="PXW5" s="13" t="str">
        <f>IF(Rahoitussuunnitelma!PXY5="","",Rahoitussuunnitelma!PXY5)</f>
        <v/>
      </c>
      <c r="PXX5" s="13" t="str">
        <f>IF(Rahoitussuunnitelma!PXZ5="","",Rahoitussuunnitelma!PXZ5)</f>
        <v/>
      </c>
      <c r="PXY5" s="13" t="str">
        <f>IF(Rahoitussuunnitelma!PYA5="","",Rahoitussuunnitelma!PYA5)</f>
        <v/>
      </c>
      <c r="PXZ5" s="13" t="str">
        <f>IF(Rahoitussuunnitelma!PYB5="","",Rahoitussuunnitelma!PYB5)</f>
        <v/>
      </c>
      <c r="PYA5" s="13" t="str">
        <f>IF(Rahoitussuunnitelma!PYC5="","",Rahoitussuunnitelma!PYC5)</f>
        <v/>
      </c>
      <c r="PYB5" s="13" t="str">
        <f>IF(Rahoitussuunnitelma!PYD5="","",Rahoitussuunnitelma!PYD5)</f>
        <v/>
      </c>
      <c r="PYC5" s="13" t="str">
        <f>IF(Rahoitussuunnitelma!PYE5="","",Rahoitussuunnitelma!PYE5)</f>
        <v/>
      </c>
      <c r="PYD5" s="13" t="str">
        <f>IF(Rahoitussuunnitelma!PYF5="","",Rahoitussuunnitelma!PYF5)</f>
        <v/>
      </c>
      <c r="PYE5" s="13" t="str">
        <f>IF(Rahoitussuunnitelma!PYG5="","",Rahoitussuunnitelma!PYG5)</f>
        <v/>
      </c>
      <c r="PYF5" s="13" t="str">
        <f>IF(Rahoitussuunnitelma!PYH5="","",Rahoitussuunnitelma!PYH5)</f>
        <v/>
      </c>
      <c r="PYG5" s="13" t="str">
        <f>IF(Rahoitussuunnitelma!PYI5="","",Rahoitussuunnitelma!PYI5)</f>
        <v/>
      </c>
      <c r="PYH5" s="13" t="str">
        <f>IF(Rahoitussuunnitelma!PYJ5="","",Rahoitussuunnitelma!PYJ5)</f>
        <v/>
      </c>
      <c r="PYI5" s="13" t="str">
        <f>IF(Rahoitussuunnitelma!PYK5="","",Rahoitussuunnitelma!PYK5)</f>
        <v/>
      </c>
      <c r="PYJ5" s="13" t="str">
        <f>IF(Rahoitussuunnitelma!PYL5="","",Rahoitussuunnitelma!PYL5)</f>
        <v/>
      </c>
      <c r="PYK5" s="13" t="str">
        <f>IF(Rahoitussuunnitelma!PYM5="","",Rahoitussuunnitelma!PYM5)</f>
        <v/>
      </c>
      <c r="PYL5" s="13" t="str">
        <f>IF(Rahoitussuunnitelma!PYN5="","",Rahoitussuunnitelma!PYN5)</f>
        <v/>
      </c>
      <c r="PYM5" s="13" t="str">
        <f>IF(Rahoitussuunnitelma!PYO5="","",Rahoitussuunnitelma!PYO5)</f>
        <v/>
      </c>
      <c r="PYN5" s="13" t="str">
        <f>IF(Rahoitussuunnitelma!PYP5="","",Rahoitussuunnitelma!PYP5)</f>
        <v/>
      </c>
      <c r="PYO5" s="13" t="str">
        <f>IF(Rahoitussuunnitelma!PYQ5="","",Rahoitussuunnitelma!PYQ5)</f>
        <v/>
      </c>
      <c r="PYP5" s="13" t="str">
        <f>IF(Rahoitussuunnitelma!PYR5="","",Rahoitussuunnitelma!PYR5)</f>
        <v/>
      </c>
      <c r="PYQ5" s="13" t="str">
        <f>IF(Rahoitussuunnitelma!PYS5="","",Rahoitussuunnitelma!PYS5)</f>
        <v/>
      </c>
      <c r="PYR5" s="13" t="str">
        <f>IF(Rahoitussuunnitelma!PYT5="","",Rahoitussuunnitelma!PYT5)</f>
        <v/>
      </c>
      <c r="PYS5" s="13" t="str">
        <f>IF(Rahoitussuunnitelma!PYU5="","",Rahoitussuunnitelma!PYU5)</f>
        <v/>
      </c>
      <c r="PYT5" s="13" t="str">
        <f>IF(Rahoitussuunnitelma!PYV5="","",Rahoitussuunnitelma!PYV5)</f>
        <v/>
      </c>
      <c r="PYU5" s="13" t="str">
        <f>IF(Rahoitussuunnitelma!PYW5="","",Rahoitussuunnitelma!PYW5)</f>
        <v/>
      </c>
      <c r="PYV5" s="13" t="str">
        <f>IF(Rahoitussuunnitelma!PYX5="","",Rahoitussuunnitelma!PYX5)</f>
        <v/>
      </c>
      <c r="PYW5" s="13" t="str">
        <f>IF(Rahoitussuunnitelma!PYY5="","",Rahoitussuunnitelma!PYY5)</f>
        <v/>
      </c>
      <c r="PYX5" s="13" t="str">
        <f>IF(Rahoitussuunnitelma!PYZ5="","",Rahoitussuunnitelma!PYZ5)</f>
        <v/>
      </c>
      <c r="PYY5" s="13" t="str">
        <f>IF(Rahoitussuunnitelma!PZA5="","",Rahoitussuunnitelma!PZA5)</f>
        <v/>
      </c>
      <c r="PYZ5" s="13" t="str">
        <f>IF(Rahoitussuunnitelma!PZB5="","",Rahoitussuunnitelma!PZB5)</f>
        <v/>
      </c>
      <c r="PZA5" s="13" t="str">
        <f>IF(Rahoitussuunnitelma!PZC5="","",Rahoitussuunnitelma!PZC5)</f>
        <v/>
      </c>
      <c r="PZB5" s="13" t="str">
        <f>IF(Rahoitussuunnitelma!PZD5="","",Rahoitussuunnitelma!PZD5)</f>
        <v/>
      </c>
      <c r="PZC5" s="13" t="str">
        <f>IF(Rahoitussuunnitelma!PZE5="","",Rahoitussuunnitelma!PZE5)</f>
        <v/>
      </c>
      <c r="PZD5" s="13" t="str">
        <f>IF(Rahoitussuunnitelma!PZF5="","",Rahoitussuunnitelma!PZF5)</f>
        <v/>
      </c>
      <c r="PZE5" s="13" t="str">
        <f>IF(Rahoitussuunnitelma!PZG5="","",Rahoitussuunnitelma!PZG5)</f>
        <v/>
      </c>
      <c r="PZF5" s="13" t="str">
        <f>IF(Rahoitussuunnitelma!PZH5="","",Rahoitussuunnitelma!PZH5)</f>
        <v/>
      </c>
      <c r="PZG5" s="13" t="str">
        <f>IF(Rahoitussuunnitelma!PZI5="","",Rahoitussuunnitelma!PZI5)</f>
        <v/>
      </c>
      <c r="PZH5" s="13" t="str">
        <f>IF(Rahoitussuunnitelma!PZJ5="","",Rahoitussuunnitelma!PZJ5)</f>
        <v/>
      </c>
      <c r="PZI5" s="13" t="str">
        <f>IF(Rahoitussuunnitelma!PZK5="","",Rahoitussuunnitelma!PZK5)</f>
        <v/>
      </c>
      <c r="PZJ5" s="13" t="str">
        <f>IF(Rahoitussuunnitelma!PZL5="","",Rahoitussuunnitelma!PZL5)</f>
        <v/>
      </c>
      <c r="PZK5" s="13" t="str">
        <f>IF(Rahoitussuunnitelma!PZM5="","",Rahoitussuunnitelma!PZM5)</f>
        <v/>
      </c>
      <c r="PZL5" s="13" t="str">
        <f>IF(Rahoitussuunnitelma!PZN5="","",Rahoitussuunnitelma!PZN5)</f>
        <v/>
      </c>
      <c r="PZM5" s="13" t="str">
        <f>IF(Rahoitussuunnitelma!PZO5="","",Rahoitussuunnitelma!PZO5)</f>
        <v/>
      </c>
      <c r="PZN5" s="13" t="str">
        <f>IF(Rahoitussuunnitelma!PZP5="","",Rahoitussuunnitelma!PZP5)</f>
        <v/>
      </c>
      <c r="PZO5" s="13" t="str">
        <f>IF(Rahoitussuunnitelma!PZQ5="","",Rahoitussuunnitelma!PZQ5)</f>
        <v/>
      </c>
      <c r="PZP5" s="13" t="str">
        <f>IF(Rahoitussuunnitelma!PZR5="","",Rahoitussuunnitelma!PZR5)</f>
        <v/>
      </c>
      <c r="PZQ5" s="13" t="str">
        <f>IF(Rahoitussuunnitelma!PZS5="","",Rahoitussuunnitelma!PZS5)</f>
        <v/>
      </c>
      <c r="PZR5" s="13" t="str">
        <f>IF(Rahoitussuunnitelma!PZT5="","",Rahoitussuunnitelma!PZT5)</f>
        <v/>
      </c>
      <c r="PZS5" s="13" t="str">
        <f>IF(Rahoitussuunnitelma!PZU5="","",Rahoitussuunnitelma!PZU5)</f>
        <v/>
      </c>
      <c r="PZT5" s="13" t="str">
        <f>IF(Rahoitussuunnitelma!PZV5="","",Rahoitussuunnitelma!PZV5)</f>
        <v/>
      </c>
      <c r="PZU5" s="13" t="str">
        <f>IF(Rahoitussuunnitelma!PZW5="","",Rahoitussuunnitelma!PZW5)</f>
        <v/>
      </c>
      <c r="PZV5" s="13" t="str">
        <f>IF(Rahoitussuunnitelma!PZX5="","",Rahoitussuunnitelma!PZX5)</f>
        <v/>
      </c>
      <c r="PZW5" s="13" t="str">
        <f>IF(Rahoitussuunnitelma!PZY5="","",Rahoitussuunnitelma!PZY5)</f>
        <v/>
      </c>
      <c r="PZX5" s="13" t="str">
        <f>IF(Rahoitussuunnitelma!PZZ5="","",Rahoitussuunnitelma!PZZ5)</f>
        <v/>
      </c>
      <c r="PZY5" s="13" t="str">
        <f>IF(Rahoitussuunnitelma!QAA5="","",Rahoitussuunnitelma!QAA5)</f>
        <v/>
      </c>
      <c r="PZZ5" s="13" t="str">
        <f>IF(Rahoitussuunnitelma!QAB5="","",Rahoitussuunnitelma!QAB5)</f>
        <v/>
      </c>
      <c r="QAA5" s="13" t="str">
        <f>IF(Rahoitussuunnitelma!QAC5="","",Rahoitussuunnitelma!QAC5)</f>
        <v/>
      </c>
      <c r="QAB5" s="13" t="str">
        <f>IF(Rahoitussuunnitelma!QAD5="","",Rahoitussuunnitelma!QAD5)</f>
        <v/>
      </c>
      <c r="QAC5" s="13" t="str">
        <f>IF(Rahoitussuunnitelma!QAE5="","",Rahoitussuunnitelma!QAE5)</f>
        <v/>
      </c>
      <c r="QAD5" s="13" t="str">
        <f>IF(Rahoitussuunnitelma!QAF5="","",Rahoitussuunnitelma!QAF5)</f>
        <v/>
      </c>
      <c r="QAE5" s="13" t="str">
        <f>IF(Rahoitussuunnitelma!QAG5="","",Rahoitussuunnitelma!QAG5)</f>
        <v/>
      </c>
      <c r="QAF5" s="13" t="str">
        <f>IF(Rahoitussuunnitelma!QAH5="","",Rahoitussuunnitelma!QAH5)</f>
        <v/>
      </c>
      <c r="QAG5" s="13" t="str">
        <f>IF(Rahoitussuunnitelma!QAI5="","",Rahoitussuunnitelma!QAI5)</f>
        <v/>
      </c>
      <c r="QAH5" s="13" t="str">
        <f>IF(Rahoitussuunnitelma!QAJ5="","",Rahoitussuunnitelma!QAJ5)</f>
        <v/>
      </c>
      <c r="QAI5" s="13" t="str">
        <f>IF(Rahoitussuunnitelma!QAK5="","",Rahoitussuunnitelma!QAK5)</f>
        <v/>
      </c>
      <c r="QAJ5" s="13" t="str">
        <f>IF(Rahoitussuunnitelma!QAL5="","",Rahoitussuunnitelma!QAL5)</f>
        <v/>
      </c>
      <c r="QAK5" s="13" t="str">
        <f>IF(Rahoitussuunnitelma!QAM5="","",Rahoitussuunnitelma!QAM5)</f>
        <v/>
      </c>
      <c r="QAL5" s="13" t="str">
        <f>IF(Rahoitussuunnitelma!QAN5="","",Rahoitussuunnitelma!QAN5)</f>
        <v/>
      </c>
      <c r="QAM5" s="13" t="str">
        <f>IF(Rahoitussuunnitelma!QAO5="","",Rahoitussuunnitelma!QAO5)</f>
        <v/>
      </c>
      <c r="QAN5" s="13" t="str">
        <f>IF(Rahoitussuunnitelma!QAP5="","",Rahoitussuunnitelma!QAP5)</f>
        <v/>
      </c>
      <c r="QAO5" s="13" t="str">
        <f>IF(Rahoitussuunnitelma!QAQ5="","",Rahoitussuunnitelma!QAQ5)</f>
        <v/>
      </c>
      <c r="QAP5" s="13" t="str">
        <f>IF(Rahoitussuunnitelma!QAR5="","",Rahoitussuunnitelma!QAR5)</f>
        <v/>
      </c>
      <c r="QAQ5" s="13" t="str">
        <f>IF(Rahoitussuunnitelma!QAS5="","",Rahoitussuunnitelma!QAS5)</f>
        <v/>
      </c>
      <c r="QAR5" s="13" t="str">
        <f>IF(Rahoitussuunnitelma!QAT5="","",Rahoitussuunnitelma!QAT5)</f>
        <v/>
      </c>
      <c r="QAS5" s="13" t="str">
        <f>IF(Rahoitussuunnitelma!QAU5="","",Rahoitussuunnitelma!QAU5)</f>
        <v/>
      </c>
      <c r="QAT5" s="13" t="str">
        <f>IF(Rahoitussuunnitelma!QAV5="","",Rahoitussuunnitelma!QAV5)</f>
        <v/>
      </c>
      <c r="QAU5" s="13" t="str">
        <f>IF(Rahoitussuunnitelma!QAW5="","",Rahoitussuunnitelma!QAW5)</f>
        <v/>
      </c>
      <c r="QAV5" s="13" t="str">
        <f>IF(Rahoitussuunnitelma!QAX5="","",Rahoitussuunnitelma!QAX5)</f>
        <v/>
      </c>
      <c r="QAW5" s="13" t="str">
        <f>IF(Rahoitussuunnitelma!QAY5="","",Rahoitussuunnitelma!QAY5)</f>
        <v/>
      </c>
      <c r="QAX5" s="13" t="str">
        <f>IF(Rahoitussuunnitelma!QAZ5="","",Rahoitussuunnitelma!QAZ5)</f>
        <v/>
      </c>
      <c r="QAY5" s="13" t="str">
        <f>IF(Rahoitussuunnitelma!QBA5="","",Rahoitussuunnitelma!QBA5)</f>
        <v/>
      </c>
      <c r="QAZ5" s="13" t="str">
        <f>IF(Rahoitussuunnitelma!QBB5="","",Rahoitussuunnitelma!QBB5)</f>
        <v/>
      </c>
      <c r="QBA5" s="13" t="str">
        <f>IF(Rahoitussuunnitelma!QBC5="","",Rahoitussuunnitelma!QBC5)</f>
        <v/>
      </c>
      <c r="QBB5" s="13" t="str">
        <f>IF(Rahoitussuunnitelma!QBD5="","",Rahoitussuunnitelma!QBD5)</f>
        <v/>
      </c>
      <c r="QBC5" s="13" t="str">
        <f>IF(Rahoitussuunnitelma!QBE5="","",Rahoitussuunnitelma!QBE5)</f>
        <v/>
      </c>
      <c r="QBD5" s="13" t="str">
        <f>IF(Rahoitussuunnitelma!QBF5="","",Rahoitussuunnitelma!QBF5)</f>
        <v/>
      </c>
      <c r="QBE5" s="13" t="str">
        <f>IF(Rahoitussuunnitelma!QBG5="","",Rahoitussuunnitelma!QBG5)</f>
        <v/>
      </c>
      <c r="QBF5" s="13" t="str">
        <f>IF(Rahoitussuunnitelma!QBH5="","",Rahoitussuunnitelma!QBH5)</f>
        <v/>
      </c>
      <c r="QBG5" s="13" t="str">
        <f>IF(Rahoitussuunnitelma!QBI5="","",Rahoitussuunnitelma!QBI5)</f>
        <v/>
      </c>
      <c r="QBH5" s="13" t="str">
        <f>IF(Rahoitussuunnitelma!QBJ5="","",Rahoitussuunnitelma!QBJ5)</f>
        <v/>
      </c>
      <c r="QBI5" s="13" t="str">
        <f>IF(Rahoitussuunnitelma!QBK5="","",Rahoitussuunnitelma!QBK5)</f>
        <v/>
      </c>
      <c r="QBJ5" s="13" t="str">
        <f>IF(Rahoitussuunnitelma!QBL5="","",Rahoitussuunnitelma!QBL5)</f>
        <v/>
      </c>
      <c r="QBK5" s="13" t="str">
        <f>IF(Rahoitussuunnitelma!QBM5="","",Rahoitussuunnitelma!QBM5)</f>
        <v/>
      </c>
      <c r="QBL5" s="13" t="str">
        <f>IF(Rahoitussuunnitelma!QBN5="","",Rahoitussuunnitelma!QBN5)</f>
        <v/>
      </c>
      <c r="QBM5" s="13" t="str">
        <f>IF(Rahoitussuunnitelma!QBO5="","",Rahoitussuunnitelma!QBO5)</f>
        <v/>
      </c>
      <c r="QBN5" s="13" t="str">
        <f>IF(Rahoitussuunnitelma!QBP5="","",Rahoitussuunnitelma!QBP5)</f>
        <v/>
      </c>
      <c r="QBO5" s="13" t="str">
        <f>IF(Rahoitussuunnitelma!QBQ5="","",Rahoitussuunnitelma!QBQ5)</f>
        <v/>
      </c>
      <c r="QBP5" s="13" t="str">
        <f>IF(Rahoitussuunnitelma!QBR5="","",Rahoitussuunnitelma!QBR5)</f>
        <v/>
      </c>
      <c r="QBQ5" s="13" t="str">
        <f>IF(Rahoitussuunnitelma!QBS5="","",Rahoitussuunnitelma!QBS5)</f>
        <v/>
      </c>
      <c r="QBR5" s="13" t="str">
        <f>IF(Rahoitussuunnitelma!QBT5="","",Rahoitussuunnitelma!QBT5)</f>
        <v/>
      </c>
      <c r="QBS5" s="13" t="str">
        <f>IF(Rahoitussuunnitelma!QBU5="","",Rahoitussuunnitelma!QBU5)</f>
        <v/>
      </c>
      <c r="QBT5" s="13" t="str">
        <f>IF(Rahoitussuunnitelma!QBV5="","",Rahoitussuunnitelma!QBV5)</f>
        <v/>
      </c>
      <c r="QBU5" s="13" t="str">
        <f>IF(Rahoitussuunnitelma!QBW5="","",Rahoitussuunnitelma!QBW5)</f>
        <v/>
      </c>
      <c r="QBV5" s="13" t="str">
        <f>IF(Rahoitussuunnitelma!QBX5="","",Rahoitussuunnitelma!QBX5)</f>
        <v/>
      </c>
      <c r="QBW5" s="13" t="str">
        <f>IF(Rahoitussuunnitelma!QBY5="","",Rahoitussuunnitelma!QBY5)</f>
        <v/>
      </c>
      <c r="QBX5" s="13" t="str">
        <f>IF(Rahoitussuunnitelma!QBZ5="","",Rahoitussuunnitelma!QBZ5)</f>
        <v/>
      </c>
      <c r="QBY5" s="13" t="str">
        <f>IF(Rahoitussuunnitelma!QCA5="","",Rahoitussuunnitelma!QCA5)</f>
        <v/>
      </c>
      <c r="QBZ5" s="13" t="str">
        <f>IF(Rahoitussuunnitelma!QCB5="","",Rahoitussuunnitelma!QCB5)</f>
        <v/>
      </c>
      <c r="QCA5" s="13" t="str">
        <f>IF(Rahoitussuunnitelma!QCC5="","",Rahoitussuunnitelma!QCC5)</f>
        <v/>
      </c>
      <c r="QCB5" s="13" t="str">
        <f>IF(Rahoitussuunnitelma!QCD5="","",Rahoitussuunnitelma!QCD5)</f>
        <v/>
      </c>
      <c r="QCC5" s="13" t="str">
        <f>IF(Rahoitussuunnitelma!QCE5="","",Rahoitussuunnitelma!QCE5)</f>
        <v/>
      </c>
      <c r="QCD5" s="13" t="str">
        <f>IF(Rahoitussuunnitelma!QCF5="","",Rahoitussuunnitelma!QCF5)</f>
        <v/>
      </c>
      <c r="QCE5" s="13" t="str">
        <f>IF(Rahoitussuunnitelma!QCG5="","",Rahoitussuunnitelma!QCG5)</f>
        <v/>
      </c>
      <c r="QCF5" s="13" t="str">
        <f>IF(Rahoitussuunnitelma!QCH5="","",Rahoitussuunnitelma!QCH5)</f>
        <v/>
      </c>
      <c r="QCG5" s="13" t="str">
        <f>IF(Rahoitussuunnitelma!QCI5="","",Rahoitussuunnitelma!QCI5)</f>
        <v/>
      </c>
      <c r="QCH5" s="13" t="str">
        <f>IF(Rahoitussuunnitelma!QCJ5="","",Rahoitussuunnitelma!QCJ5)</f>
        <v/>
      </c>
      <c r="QCI5" s="13" t="str">
        <f>IF(Rahoitussuunnitelma!QCK5="","",Rahoitussuunnitelma!QCK5)</f>
        <v/>
      </c>
      <c r="QCJ5" s="13" t="str">
        <f>IF(Rahoitussuunnitelma!QCL5="","",Rahoitussuunnitelma!QCL5)</f>
        <v/>
      </c>
      <c r="QCK5" s="13" t="str">
        <f>IF(Rahoitussuunnitelma!QCM5="","",Rahoitussuunnitelma!QCM5)</f>
        <v/>
      </c>
      <c r="QCL5" s="13" t="str">
        <f>IF(Rahoitussuunnitelma!QCN5="","",Rahoitussuunnitelma!QCN5)</f>
        <v/>
      </c>
      <c r="QCM5" s="13" t="str">
        <f>IF(Rahoitussuunnitelma!QCO5="","",Rahoitussuunnitelma!QCO5)</f>
        <v/>
      </c>
      <c r="QCN5" s="13" t="str">
        <f>IF(Rahoitussuunnitelma!QCP5="","",Rahoitussuunnitelma!QCP5)</f>
        <v/>
      </c>
      <c r="QCO5" s="13" t="str">
        <f>IF(Rahoitussuunnitelma!QCQ5="","",Rahoitussuunnitelma!QCQ5)</f>
        <v/>
      </c>
      <c r="QCP5" s="13" t="str">
        <f>IF(Rahoitussuunnitelma!QCR5="","",Rahoitussuunnitelma!QCR5)</f>
        <v/>
      </c>
      <c r="QCQ5" s="13" t="str">
        <f>IF(Rahoitussuunnitelma!QCS5="","",Rahoitussuunnitelma!QCS5)</f>
        <v/>
      </c>
      <c r="QCR5" s="13" t="str">
        <f>IF(Rahoitussuunnitelma!QCT5="","",Rahoitussuunnitelma!QCT5)</f>
        <v/>
      </c>
      <c r="QCS5" s="13" t="str">
        <f>IF(Rahoitussuunnitelma!QCU5="","",Rahoitussuunnitelma!QCU5)</f>
        <v/>
      </c>
      <c r="QCT5" s="13" t="str">
        <f>IF(Rahoitussuunnitelma!QCV5="","",Rahoitussuunnitelma!QCV5)</f>
        <v/>
      </c>
      <c r="QCU5" s="13" t="str">
        <f>IF(Rahoitussuunnitelma!QCW5="","",Rahoitussuunnitelma!QCW5)</f>
        <v/>
      </c>
      <c r="QCV5" s="13" t="str">
        <f>IF(Rahoitussuunnitelma!QCX5="","",Rahoitussuunnitelma!QCX5)</f>
        <v/>
      </c>
      <c r="QCW5" s="13" t="str">
        <f>IF(Rahoitussuunnitelma!QCY5="","",Rahoitussuunnitelma!QCY5)</f>
        <v/>
      </c>
      <c r="QCX5" s="13" t="str">
        <f>IF(Rahoitussuunnitelma!QCZ5="","",Rahoitussuunnitelma!QCZ5)</f>
        <v/>
      </c>
      <c r="QCY5" s="13" t="str">
        <f>IF(Rahoitussuunnitelma!QDA5="","",Rahoitussuunnitelma!QDA5)</f>
        <v/>
      </c>
      <c r="QCZ5" s="13" t="str">
        <f>IF(Rahoitussuunnitelma!QDB5="","",Rahoitussuunnitelma!QDB5)</f>
        <v/>
      </c>
      <c r="QDA5" s="13" t="str">
        <f>IF(Rahoitussuunnitelma!QDC5="","",Rahoitussuunnitelma!QDC5)</f>
        <v/>
      </c>
      <c r="QDB5" s="13" t="str">
        <f>IF(Rahoitussuunnitelma!QDD5="","",Rahoitussuunnitelma!QDD5)</f>
        <v/>
      </c>
      <c r="QDC5" s="13" t="str">
        <f>IF(Rahoitussuunnitelma!QDE5="","",Rahoitussuunnitelma!QDE5)</f>
        <v/>
      </c>
      <c r="QDD5" s="13" t="str">
        <f>IF(Rahoitussuunnitelma!QDF5="","",Rahoitussuunnitelma!QDF5)</f>
        <v/>
      </c>
      <c r="QDE5" s="13" t="str">
        <f>IF(Rahoitussuunnitelma!QDG5="","",Rahoitussuunnitelma!QDG5)</f>
        <v/>
      </c>
      <c r="QDF5" s="13" t="str">
        <f>IF(Rahoitussuunnitelma!QDH5="","",Rahoitussuunnitelma!QDH5)</f>
        <v/>
      </c>
      <c r="QDG5" s="13" t="str">
        <f>IF(Rahoitussuunnitelma!QDI5="","",Rahoitussuunnitelma!QDI5)</f>
        <v/>
      </c>
      <c r="QDH5" s="13" t="str">
        <f>IF(Rahoitussuunnitelma!QDJ5="","",Rahoitussuunnitelma!QDJ5)</f>
        <v/>
      </c>
      <c r="QDI5" s="13" t="str">
        <f>IF(Rahoitussuunnitelma!QDK5="","",Rahoitussuunnitelma!QDK5)</f>
        <v/>
      </c>
      <c r="QDJ5" s="13" t="str">
        <f>IF(Rahoitussuunnitelma!QDL5="","",Rahoitussuunnitelma!QDL5)</f>
        <v/>
      </c>
      <c r="QDK5" s="13" t="str">
        <f>IF(Rahoitussuunnitelma!QDM5="","",Rahoitussuunnitelma!QDM5)</f>
        <v/>
      </c>
      <c r="QDL5" s="13" t="str">
        <f>IF(Rahoitussuunnitelma!QDN5="","",Rahoitussuunnitelma!QDN5)</f>
        <v/>
      </c>
      <c r="QDM5" s="13" t="str">
        <f>IF(Rahoitussuunnitelma!QDO5="","",Rahoitussuunnitelma!QDO5)</f>
        <v/>
      </c>
      <c r="QDN5" s="13" t="str">
        <f>IF(Rahoitussuunnitelma!QDP5="","",Rahoitussuunnitelma!QDP5)</f>
        <v/>
      </c>
      <c r="QDO5" s="13" t="str">
        <f>IF(Rahoitussuunnitelma!QDQ5="","",Rahoitussuunnitelma!QDQ5)</f>
        <v/>
      </c>
      <c r="QDP5" s="13" t="str">
        <f>IF(Rahoitussuunnitelma!QDR5="","",Rahoitussuunnitelma!QDR5)</f>
        <v/>
      </c>
      <c r="QDQ5" s="13" t="str">
        <f>IF(Rahoitussuunnitelma!QDS5="","",Rahoitussuunnitelma!QDS5)</f>
        <v/>
      </c>
      <c r="QDR5" s="13" t="str">
        <f>IF(Rahoitussuunnitelma!QDT5="","",Rahoitussuunnitelma!QDT5)</f>
        <v/>
      </c>
      <c r="QDS5" s="13" t="str">
        <f>IF(Rahoitussuunnitelma!QDU5="","",Rahoitussuunnitelma!QDU5)</f>
        <v/>
      </c>
      <c r="QDT5" s="13" t="str">
        <f>IF(Rahoitussuunnitelma!QDV5="","",Rahoitussuunnitelma!QDV5)</f>
        <v/>
      </c>
      <c r="QDU5" s="13" t="str">
        <f>IF(Rahoitussuunnitelma!QDW5="","",Rahoitussuunnitelma!QDW5)</f>
        <v/>
      </c>
      <c r="QDV5" s="13" t="str">
        <f>IF(Rahoitussuunnitelma!QDX5="","",Rahoitussuunnitelma!QDX5)</f>
        <v/>
      </c>
      <c r="QDW5" s="13" t="str">
        <f>IF(Rahoitussuunnitelma!QDY5="","",Rahoitussuunnitelma!QDY5)</f>
        <v/>
      </c>
      <c r="QDX5" s="13" t="str">
        <f>IF(Rahoitussuunnitelma!QDZ5="","",Rahoitussuunnitelma!QDZ5)</f>
        <v/>
      </c>
      <c r="QDY5" s="13" t="str">
        <f>IF(Rahoitussuunnitelma!QEA5="","",Rahoitussuunnitelma!QEA5)</f>
        <v/>
      </c>
      <c r="QDZ5" s="13" t="str">
        <f>IF(Rahoitussuunnitelma!QEB5="","",Rahoitussuunnitelma!QEB5)</f>
        <v/>
      </c>
      <c r="QEA5" s="13" t="str">
        <f>IF(Rahoitussuunnitelma!QEC5="","",Rahoitussuunnitelma!QEC5)</f>
        <v/>
      </c>
      <c r="QEB5" s="13" t="str">
        <f>IF(Rahoitussuunnitelma!QED5="","",Rahoitussuunnitelma!QED5)</f>
        <v/>
      </c>
      <c r="QEC5" s="13" t="str">
        <f>IF(Rahoitussuunnitelma!QEE5="","",Rahoitussuunnitelma!QEE5)</f>
        <v/>
      </c>
      <c r="QED5" s="13" t="str">
        <f>IF(Rahoitussuunnitelma!QEF5="","",Rahoitussuunnitelma!QEF5)</f>
        <v/>
      </c>
      <c r="QEE5" s="13" t="str">
        <f>IF(Rahoitussuunnitelma!QEG5="","",Rahoitussuunnitelma!QEG5)</f>
        <v/>
      </c>
      <c r="QEF5" s="13" t="str">
        <f>IF(Rahoitussuunnitelma!QEH5="","",Rahoitussuunnitelma!QEH5)</f>
        <v/>
      </c>
      <c r="QEG5" s="13" t="str">
        <f>IF(Rahoitussuunnitelma!QEI5="","",Rahoitussuunnitelma!QEI5)</f>
        <v/>
      </c>
      <c r="QEH5" s="13" t="str">
        <f>IF(Rahoitussuunnitelma!QEJ5="","",Rahoitussuunnitelma!QEJ5)</f>
        <v/>
      </c>
      <c r="QEI5" s="13" t="str">
        <f>IF(Rahoitussuunnitelma!QEK5="","",Rahoitussuunnitelma!QEK5)</f>
        <v/>
      </c>
      <c r="QEJ5" s="13" t="str">
        <f>IF(Rahoitussuunnitelma!QEL5="","",Rahoitussuunnitelma!QEL5)</f>
        <v/>
      </c>
      <c r="QEK5" s="13" t="str">
        <f>IF(Rahoitussuunnitelma!QEM5="","",Rahoitussuunnitelma!QEM5)</f>
        <v/>
      </c>
      <c r="QEL5" s="13" t="str">
        <f>IF(Rahoitussuunnitelma!QEN5="","",Rahoitussuunnitelma!QEN5)</f>
        <v/>
      </c>
      <c r="QEM5" s="13" t="str">
        <f>IF(Rahoitussuunnitelma!QEO5="","",Rahoitussuunnitelma!QEO5)</f>
        <v/>
      </c>
      <c r="QEN5" s="13" t="str">
        <f>IF(Rahoitussuunnitelma!QEP5="","",Rahoitussuunnitelma!QEP5)</f>
        <v/>
      </c>
      <c r="QEO5" s="13" t="str">
        <f>IF(Rahoitussuunnitelma!QEQ5="","",Rahoitussuunnitelma!QEQ5)</f>
        <v/>
      </c>
      <c r="QEP5" s="13" t="str">
        <f>IF(Rahoitussuunnitelma!QER5="","",Rahoitussuunnitelma!QER5)</f>
        <v/>
      </c>
      <c r="QEQ5" s="13" t="str">
        <f>IF(Rahoitussuunnitelma!QES5="","",Rahoitussuunnitelma!QES5)</f>
        <v/>
      </c>
      <c r="QER5" s="13" t="str">
        <f>IF(Rahoitussuunnitelma!QET5="","",Rahoitussuunnitelma!QET5)</f>
        <v/>
      </c>
      <c r="QES5" s="13" t="str">
        <f>IF(Rahoitussuunnitelma!QEU5="","",Rahoitussuunnitelma!QEU5)</f>
        <v/>
      </c>
      <c r="QET5" s="13" t="str">
        <f>IF(Rahoitussuunnitelma!QEV5="","",Rahoitussuunnitelma!QEV5)</f>
        <v/>
      </c>
      <c r="QEU5" s="13" t="str">
        <f>IF(Rahoitussuunnitelma!QEW5="","",Rahoitussuunnitelma!QEW5)</f>
        <v/>
      </c>
      <c r="QEV5" s="13" t="str">
        <f>IF(Rahoitussuunnitelma!QEX5="","",Rahoitussuunnitelma!QEX5)</f>
        <v/>
      </c>
      <c r="QEW5" s="13" t="str">
        <f>IF(Rahoitussuunnitelma!QEY5="","",Rahoitussuunnitelma!QEY5)</f>
        <v/>
      </c>
      <c r="QEX5" s="13" t="str">
        <f>IF(Rahoitussuunnitelma!QEZ5="","",Rahoitussuunnitelma!QEZ5)</f>
        <v/>
      </c>
      <c r="QEY5" s="13" t="str">
        <f>IF(Rahoitussuunnitelma!QFA5="","",Rahoitussuunnitelma!QFA5)</f>
        <v/>
      </c>
      <c r="QEZ5" s="13" t="str">
        <f>IF(Rahoitussuunnitelma!QFB5="","",Rahoitussuunnitelma!QFB5)</f>
        <v/>
      </c>
      <c r="QFA5" s="13" t="str">
        <f>IF(Rahoitussuunnitelma!QFC5="","",Rahoitussuunnitelma!QFC5)</f>
        <v/>
      </c>
      <c r="QFB5" s="13" t="str">
        <f>IF(Rahoitussuunnitelma!QFD5="","",Rahoitussuunnitelma!QFD5)</f>
        <v/>
      </c>
      <c r="QFC5" s="13" t="str">
        <f>IF(Rahoitussuunnitelma!QFE5="","",Rahoitussuunnitelma!QFE5)</f>
        <v/>
      </c>
      <c r="QFD5" s="13" t="str">
        <f>IF(Rahoitussuunnitelma!QFF5="","",Rahoitussuunnitelma!QFF5)</f>
        <v/>
      </c>
      <c r="QFE5" s="13" t="str">
        <f>IF(Rahoitussuunnitelma!QFG5="","",Rahoitussuunnitelma!QFG5)</f>
        <v/>
      </c>
      <c r="QFF5" s="13" t="str">
        <f>IF(Rahoitussuunnitelma!QFH5="","",Rahoitussuunnitelma!QFH5)</f>
        <v/>
      </c>
      <c r="QFG5" s="13" t="str">
        <f>IF(Rahoitussuunnitelma!QFI5="","",Rahoitussuunnitelma!QFI5)</f>
        <v/>
      </c>
      <c r="QFH5" s="13" t="str">
        <f>IF(Rahoitussuunnitelma!QFJ5="","",Rahoitussuunnitelma!QFJ5)</f>
        <v/>
      </c>
      <c r="QFI5" s="13" t="str">
        <f>IF(Rahoitussuunnitelma!QFK5="","",Rahoitussuunnitelma!QFK5)</f>
        <v/>
      </c>
      <c r="QFJ5" s="13" t="str">
        <f>IF(Rahoitussuunnitelma!QFL5="","",Rahoitussuunnitelma!QFL5)</f>
        <v/>
      </c>
      <c r="QFK5" s="13" t="str">
        <f>IF(Rahoitussuunnitelma!QFM5="","",Rahoitussuunnitelma!QFM5)</f>
        <v/>
      </c>
      <c r="QFL5" s="13" t="str">
        <f>IF(Rahoitussuunnitelma!QFN5="","",Rahoitussuunnitelma!QFN5)</f>
        <v/>
      </c>
      <c r="QFM5" s="13" t="str">
        <f>IF(Rahoitussuunnitelma!QFO5="","",Rahoitussuunnitelma!QFO5)</f>
        <v/>
      </c>
      <c r="QFN5" s="13" t="str">
        <f>IF(Rahoitussuunnitelma!QFP5="","",Rahoitussuunnitelma!QFP5)</f>
        <v/>
      </c>
      <c r="QFO5" s="13" t="str">
        <f>IF(Rahoitussuunnitelma!QFQ5="","",Rahoitussuunnitelma!QFQ5)</f>
        <v/>
      </c>
      <c r="QFP5" s="13" t="str">
        <f>IF(Rahoitussuunnitelma!QFR5="","",Rahoitussuunnitelma!QFR5)</f>
        <v/>
      </c>
      <c r="QFQ5" s="13" t="str">
        <f>IF(Rahoitussuunnitelma!QFS5="","",Rahoitussuunnitelma!QFS5)</f>
        <v/>
      </c>
      <c r="QFR5" s="13" t="str">
        <f>IF(Rahoitussuunnitelma!QFT5="","",Rahoitussuunnitelma!QFT5)</f>
        <v/>
      </c>
      <c r="QFS5" s="13" t="str">
        <f>IF(Rahoitussuunnitelma!QFU5="","",Rahoitussuunnitelma!QFU5)</f>
        <v/>
      </c>
      <c r="QFT5" s="13" t="str">
        <f>IF(Rahoitussuunnitelma!QFV5="","",Rahoitussuunnitelma!QFV5)</f>
        <v/>
      </c>
      <c r="QFU5" s="13" t="str">
        <f>IF(Rahoitussuunnitelma!QFW5="","",Rahoitussuunnitelma!QFW5)</f>
        <v/>
      </c>
      <c r="QFV5" s="13" t="str">
        <f>IF(Rahoitussuunnitelma!QFX5="","",Rahoitussuunnitelma!QFX5)</f>
        <v/>
      </c>
      <c r="QFW5" s="13" t="str">
        <f>IF(Rahoitussuunnitelma!QFY5="","",Rahoitussuunnitelma!QFY5)</f>
        <v/>
      </c>
      <c r="QFX5" s="13" t="str">
        <f>IF(Rahoitussuunnitelma!QFZ5="","",Rahoitussuunnitelma!QFZ5)</f>
        <v/>
      </c>
      <c r="QFY5" s="13" t="str">
        <f>IF(Rahoitussuunnitelma!QGA5="","",Rahoitussuunnitelma!QGA5)</f>
        <v/>
      </c>
      <c r="QFZ5" s="13" t="str">
        <f>IF(Rahoitussuunnitelma!QGB5="","",Rahoitussuunnitelma!QGB5)</f>
        <v/>
      </c>
      <c r="QGA5" s="13" t="str">
        <f>IF(Rahoitussuunnitelma!QGC5="","",Rahoitussuunnitelma!QGC5)</f>
        <v/>
      </c>
      <c r="QGB5" s="13" t="str">
        <f>IF(Rahoitussuunnitelma!QGD5="","",Rahoitussuunnitelma!QGD5)</f>
        <v/>
      </c>
      <c r="QGC5" s="13" t="str">
        <f>IF(Rahoitussuunnitelma!QGE5="","",Rahoitussuunnitelma!QGE5)</f>
        <v/>
      </c>
      <c r="QGD5" s="13" t="str">
        <f>IF(Rahoitussuunnitelma!QGF5="","",Rahoitussuunnitelma!QGF5)</f>
        <v/>
      </c>
      <c r="QGE5" s="13" t="str">
        <f>IF(Rahoitussuunnitelma!QGG5="","",Rahoitussuunnitelma!QGG5)</f>
        <v/>
      </c>
      <c r="QGF5" s="13" t="str">
        <f>IF(Rahoitussuunnitelma!QGH5="","",Rahoitussuunnitelma!QGH5)</f>
        <v/>
      </c>
      <c r="QGG5" s="13" t="str">
        <f>IF(Rahoitussuunnitelma!QGI5="","",Rahoitussuunnitelma!QGI5)</f>
        <v/>
      </c>
      <c r="QGH5" s="13" t="str">
        <f>IF(Rahoitussuunnitelma!QGJ5="","",Rahoitussuunnitelma!QGJ5)</f>
        <v/>
      </c>
      <c r="QGI5" s="13" t="str">
        <f>IF(Rahoitussuunnitelma!QGK5="","",Rahoitussuunnitelma!QGK5)</f>
        <v/>
      </c>
      <c r="QGJ5" s="13" t="str">
        <f>IF(Rahoitussuunnitelma!QGL5="","",Rahoitussuunnitelma!QGL5)</f>
        <v/>
      </c>
      <c r="QGK5" s="13" t="str">
        <f>IF(Rahoitussuunnitelma!QGM5="","",Rahoitussuunnitelma!QGM5)</f>
        <v/>
      </c>
      <c r="QGL5" s="13" t="str">
        <f>IF(Rahoitussuunnitelma!QGN5="","",Rahoitussuunnitelma!QGN5)</f>
        <v/>
      </c>
      <c r="QGM5" s="13" t="str">
        <f>IF(Rahoitussuunnitelma!QGO5="","",Rahoitussuunnitelma!QGO5)</f>
        <v/>
      </c>
      <c r="QGN5" s="13" t="str">
        <f>IF(Rahoitussuunnitelma!QGP5="","",Rahoitussuunnitelma!QGP5)</f>
        <v/>
      </c>
      <c r="QGO5" s="13" t="str">
        <f>IF(Rahoitussuunnitelma!QGQ5="","",Rahoitussuunnitelma!QGQ5)</f>
        <v/>
      </c>
      <c r="QGP5" s="13" t="str">
        <f>IF(Rahoitussuunnitelma!QGR5="","",Rahoitussuunnitelma!QGR5)</f>
        <v/>
      </c>
      <c r="QGQ5" s="13" t="str">
        <f>IF(Rahoitussuunnitelma!QGS5="","",Rahoitussuunnitelma!QGS5)</f>
        <v/>
      </c>
      <c r="QGR5" s="13" t="str">
        <f>IF(Rahoitussuunnitelma!QGT5="","",Rahoitussuunnitelma!QGT5)</f>
        <v/>
      </c>
      <c r="QGS5" s="13" t="str">
        <f>IF(Rahoitussuunnitelma!QGU5="","",Rahoitussuunnitelma!QGU5)</f>
        <v/>
      </c>
      <c r="QGT5" s="13" t="str">
        <f>IF(Rahoitussuunnitelma!QGV5="","",Rahoitussuunnitelma!QGV5)</f>
        <v/>
      </c>
      <c r="QGU5" s="13" t="str">
        <f>IF(Rahoitussuunnitelma!QGW5="","",Rahoitussuunnitelma!QGW5)</f>
        <v/>
      </c>
      <c r="QGV5" s="13" t="str">
        <f>IF(Rahoitussuunnitelma!QGX5="","",Rahoitussuunnitelma!QGX5)</f>
        <v/>
      </c>
      <c r="QGW5" s="13" t="str">
        <f>IF(Rahoitussuunnitelma!QGY5="","",Rahoitussuunnitelma!QGY5)</f>
        <v/>
      </c>
      <c r="QGX5" s="13" t="str">
        <f>IF(Rahoitussuunnitelma!QGZ5="","",Rahoitussuunnitelma!QGZ5)</f>
        <v/>
      </c>
      <c r="QGY5" s="13" t="str">
        <f>IF(Rahoitussuunnitelma!QHA5="","",Rahoitussuunnitelma!QHA5)</f>
        <v/>
      </c>
      <c r="QGZ5" s="13" t="str">
        <f>IF(Rahoitussuunnitelma!QHB5="","",Rahoitussuunnitelma!QHB5)</f>
        <v/>
      </c>
      <c r="QHA5" s="13" t="str">
        <f>IF(Rahoitussuunnitelma!QHC5="","",Rahoitussuunnitelma!QHC5)</f>
        <v/>
      </c>
      <c r="QHB5" s="13" t="str">
        <f>IF(Rahoitussuunnitelma!QHD5="","",Rahoitussuunnitelma!QHD5)</f>
        <v/>
      </c>
      <c r="QHC5" s="13" t="str">
        <f>IF(Rahoitussuunnitelma!QHE5="","",Rahoitussuunnitelma!QHE5)</f>
        <v/>
      </c>
      <c r="QHD5" s="13" t="str">
        <f>IF(Rahoitussuunnitelma!QHF5="","",Rahoitussuunnitelma!QHF5)</f>
        <v/>
      </c>
      <c r="QHE5" s="13" t="str">
        <f>IF(Rahoitussuunnitelma!QHG5="","",Rahoitussuunnitelma!QHG5)</f>
        <v/>
      </c>
      <c r="QHF5" s="13" t="str">
        <f>IF(Rahoitussuunnitelma!QHH5="","",Rahoitussuunnitelma!QHH5)</f>
        <v/>
      </c>
      <c r="QHG5" s="13" t="str">
        <f>IF(Rahoitussuunnitelma!QHI5="","",Rahoitussuunnitelma!QHI5)</f>
        <v/>
      </c>
      <c r="QHH5" s="13" t="str">
        <f>IF(Rahoitussuunnitelma!QHJ5="","",Rahoitussuunnitelma!QHJ5)</f>
        <v/>
      </c>
      <c r="QHI5" s="13" t="str">
        <f>IF(Rahoitussuunnitelma!QHK5="","",Rahoitussuunnitelma!QHK5)</f>
        <v/>
      </c>
      <c r="QHJ5" s="13" t="str">
        <f>IF(Rahoitussuunnitelma!QHL5="","",Rahoitussuunnitelma!QHL5)</f>
        <v/>
      </c>
      <c r="QHK5" s="13" t="str">
        <f>IF(Rahoitussuunnitelma!QHM5="","",Rahoitussuunnitelma!QHM5)</f>
        <v/>
      </c>
      <c r="QHL5" s="13" t="str">
        <f>IF(Rahoitussuunnitelma!QHN5="","",Rahoitussuunnitelma!QHN5)</f>
        <v/>
      </c>
      <c r="QHM5" s="13" t="str">
        <f>IF(Rahoitussuunnitelma!QHO5="","",Rahoitussuunnitelma!QHO5)</f>
        <v/>
      </c>
      <c r="QHN5" s="13" t="str">
        <f>IF(Rahoitussuunnitelma!QHP5="","",Rahoitussuunnitelma!QHP5)</f>
        <v/>
      </c>
      <c r="QHO5" s="13" t="str">
        <f>IF(Rahoitussuunnitelma!QHQ5="","",Rahoitussuunnitelma!QHQ5)</f>
        <v/>
      </c>
      <c r="QHP5" s="13" t="str">
        <f>IF(Rahoitussuunnitelma!QHR5="","",Rahoitussuunnitelma!QHR5)</f>
        <v/>
      </c>
      <c r="QHQ5" s="13" t="str">
        <f>IF(Rahoitussuunnitelma!QHS5="","",Rahoitussuunnitelma!QHS5)</f>
        <v/>
      </c>
      <c r="QHR5" s="13" t="str">
        <f>IF(Rahoitussuunnitelma!QHT5="","",Rahoitussuunnitelma!QHT5)</f>
        <v/>
      </c>
      <c r="QHS5" s="13" t="str">
        <f>IF(Rahoitussuunnitelma!QHU5="","",Rahoitussuunnitelma!QHU5)</f>
        <v/>
      </c>
      <c r="QHT5" s="13" t="str">
        <f>IF(Rahoitussuunnitelma!QHV5="","",Rahoitussuunnitelma!QHV5)</f>
        <v/>
      </c>
      <c r="QHU5" s="13" t="str">
        <f>IF(Rahoitussuunnitelma!QHW5="","",Rahoitussuunnitelma!QHW5)</f>
        <v/>
      </c>
      <c r="QHV5" s="13" t="str">
        <f>IF(Rahoitussuunnitelma!QHX5="","",Rahoitussuunnitelma!QHX5)</f>
        <v/>
      </c>
      <c r="QHW5" s="13" t="str">
        <f>IF(Rahoitussuunnitelma!QHY5="","",Rahoitussuunnitelma!QHY5)</f>
        <v/>
      </c>
      <c r="QHX5" s="13" t="str">
        <f>IF(Rahoitussuunnitelma!QHZ5="","",Rahoitussuunnitelma!QHZ5)</f>
        <v/>
      </c>
      <c r="QHY5" s="13" t="str">
        <f>IF(Rahoitussuunnitelma!QIA5="","",Rahoitussuunnitelma!QIA5)</f>
        <v/>
      </c>
      <c r="QHZ5" s="13" t="str">
        <f>IF(Rahoitussuunnitelma!QIB5="","",Rahoitussuunnitelma!QIB5)</f>
        <v/>
      </c>
      <c r="QIA5" s="13" t="str">
        <f>IF(Rahoitussuunnitelma!QIC5="","",Rahoitussuunnitelma!QIC5)</f>
        <v/>
      </c>
      <c r="QIB5" s="13" t="str">
        <f>IF(Rahoitussuunnitelma!QID5="","",Rahoitussuunnitelma!QID5)</f>
        <v/>
      </c>
      <c r="QIC5" s="13" t="str">
        <f>IF(Rahoitussuunnitelma!QIE5="","",Rahoitussuunnitelma!QIE5)</f>
        <v/>
      </c>
      <c r="QID5" s="13" t="str">
        <f>IF(Rahoitussuunnitelma!QIF5="","",Rahoitussuunnitelma!QIF5)</f>
        <v/>
      </c>
      <c r="QIE5" s="13" t="str">
        <f>IF(Rahoitussuunnitelma!QIG5="","",Rahoitussuunnitelma!QIG5)</f>
        <v/>
      </c>
      <c r="QIF5" s="13" t="str">
        <f>IF(Rahoitussuunnitelma!QIH5="","",Rahoitussuunnitelma!QIH5)</f>
        <v/>
      </c>
      <c r="QIG5" s="13" t="str">
        <f>IF(Rahoitussuunnitelma!QII5="","",Rahoitussuunnitelma!QII5)</f>
        <v/>
      </c>
      <c r="QIH5" s="13" t="str">
        <f>IF(Rahoitussuunnitelma!QIJ5="","",Rahoitussuunnitelma!QIJ5)</f>
        <v/>
      </c>
      <c r="QII5" s="13" t="str">
        <f>IF(Rahoitussuunnitelma!QIK5="","",Rahoitussuunnitelma!QIK5)</f>
        <v/>
      </c>
      <c r="QIJ5" s="13" t="str">
        <f>IF(Rahoitussuunnitelma!QIL5="","",Rahoitussuunnitelma!QIL5)</f>
        <v/>
      </c>
      <c r="QIK5" s="13" t="str">
        <f>IF(Rahoitussuunnitelma!QIM5="","",Rahoitussuunnitelma!QIM5)</f>
        <v/>
      </c>
      <c r="QIL5" s="13" t="str">
        <f>IF(Rahoitussuunnitelma!QIN5="","",Rahoitussuunnitelma!QIN5)</f>
        <v/>
      </c>
      <c r="QIM5" s="13" t="str">
        <f>IF(Rahoitussuunnitelma!QIO5="","",Rahoitussuunnitelma!QIO5)</f>
        <v/>
      </c>
      <c r="QIN5" s="13" t="str">
        <f>IF(Rahoitussuunnitelma!QIP5="","",Rahoitussuunnitelma!QIP5)</f>
        <v/>
      </c>
      <c r="QIO5" s="13" t="str">
        <f>IF(Rahoitussuunnitelma!QIQ5="","",Rahoitussuunnitelma!QIQ5)</f>
        <v/>
      </c>
      <c r="QIP5" s="13" t="str">
        <f>IF(Rahoitussuunnitelma!QIR5="","",Rahoitussuunnitelma!QIR5)</f>
        <v/>
      </c>
      <c r="QIQ5" s="13" t="str">
        <f>IF(Rahoitussuunnitelma!QIS5="","",Rahoitussuunnitelma!QIS5)</f>
        <v/>
      </c>
      <c r="QIR5" s="13" t="str">
        <f>IF(Rahoitussuunnitelma!QIT5="","",Rahoitussuunnitelma!QIT5)</f>
        <v/>
      </c>
      <c r="QIS5" s="13" t="str">
        <f>IF(Rahoitussuunnitelma!QIU5="","",Rahoitussuunnitelma!QIU5)</f>
        <v/>
      </c>
      <c r="QIT5" s="13" t="str">
        <f>IF(Rahoitussuunnitelma!QIV5="","",Rahoitussuunnitelma!QIV5)</f>
        <v/>
      </c>
      <c r="QIU5" s="13" t="str">
        <f>IF(Rahoitussuunnitelma!QIW5="","",Rahoitussuunnitelma!QIW5)</f>
        <v/>
      </c>
      <c r="QIV5" s="13" t="str">
        <f>IF(Rahoitussuunnitelma!QIX5="","",Rahoitussuunnitelma!QIX5)</f>
        <v/>
      </c>
      <c r="QIW5" s="13" t="str">
        <f>IF(Rahoitussuunnitelma!QIY5="","",Rahoitussuunnitelma!QIY5)</f>
        <v/>
      </c>
      <c r="QIX5" s="13" t="str">
        <f>IF(Rahoitussuunnitelma!QIZ5="","",Rahoitussuunnitelma!QIZ5)</f>
        <v/>
      </c>
      <c r="QIY5" s="13" t="str">
        <f>IF(Rahoitussuunnitelma!QJA5="","",Rahoitussuunnitelma!QJA5)</f>
        <v/>
      </c>
      <c r="QIZ5" s="13" t="str">
        <f>IF(Rahoitussuunnitelma!QJB5="","",Rahoitussuunnitelma!QJB5)</f>
        <v/>
      </c>
      <c r="QJA5" s="13" t="str">
        <f>IF(Rahoitussuunnitelma!QJC5="","",Rahoitussuunnitelma!QJC5)</f>
        <v/>
      </c>
      <c r="QJB5" s="13" t="str">
        <f>IF(Rahoitussuunnitelma!QJD5="","",Rahoitussuunnitelma!QJD5)</f>
        <v/>
      </c>
      <c r="QJC5" s="13" t="str">
        <f>IF(Rahoitussuunnitelma!QJE5="","",Rahoitussuunnitelma!QJE5)</f>
        <v/>
      </c>
      <c r="QJD5" s="13" t="str">
        <f>IF(Rahoitussuunnitelma!QJF5="","",Rahoitussuunnitelma!QJF5)</f>
        <v/>
      </c>
      <c r="QJE5" s="13" t="str">
        <f>IF(Rahoitussuunnitelma!QJG5="","",Rahoitussuunnitelma!QJG5)</f>
        <v/>
      </c>
      <c r="QJF5" s="13" t="str">
        <f>IF(Rahoitussuunnitelma!QJH5="","",Rahoitussuunnitelma!QJH5)</f>
        <v/>
      </c>
      <c r="QJG5" s="13" t="str">
        <f>IF(Rahoitussuunnitelma!QJI5="","",Rahoitussuunnitelma!QJI5)</f>
        <v/>
      </c>
      <c r="QJH5" s="13" t="str">
        <f>IF(Rahoitussuunnitelma!QJJ5="","",Rahoitussuunnitelma!QJJ5)</f>
        <v/>
      </c>
      <c r="QJI5" s="13" t="str">
        <f>IF(Rahoitussuunnitelma!QJK5="","",Rahoitussuunnitelma!QJK5)</f>
        <v/>
      </c>
      <c r="QJJ5" s="13" t="str">
        <f>IF(Rahoitussuunnitelma!QJL5="","",Rahoitussuunnitelma!QJL5)</f>
        <v/>
      </c>
      <c r="QJK5" s="13" t="str">
        <f>IF(Rahoitussuunnitelma!QJM5="","",Rahoitussuunnitelma!QJM5)</f>
        <v/>
      </c>
      <c r="QJL5" s="13" t="str">
        <f>IF(Rahoitussuunnitelma!QJN5="","",Rahoitussuunnitelma!QJN5)</f>
        <v/>
      </c>
      <c r="QJM5" s="13" t="str">
        <f>IF(Rahoitussuunnitelma!QJO5="","",Rahoitussuunnitelma!QJO5)</f>
        <v/>
      </c>
      <c r="QJN5" s="13" t="str">
        <f>IF(Rahoitussuunnitelma!QJP5="","",Rahoitussuunnitelma!QJP5)</f>
        <v/>
      </c>
      <c r="QJO5" s="13" t="str">
        <f>IF(Rahoitussuunnitelma!QJQ5="","",Rahoitussuunnitelma!QJQ5)</f>
        <v/>
      </c>
      <c r="QJP5" s="13" t="str">
        <f>IF(Rahoitussuunnitelma!QJR5="","",Rahoitussuunnitelma!QJR5)</f>
        <v/>
      </c>
      <c r="QJQ5" s="13" t="str">
        <f>IF(Rahoitussuunnitelma!QJS5="","",Rahoitussuunnitelma!QJS5)</f>
        <v/>
      </c>
      <c r="QJR5" s="13" t="str">
        <f>IF(Rahoitussuunnitelma!QJT5="","",Rahoitussuunnitelma!QJT5)</f>
        <v/>
      </c>
      <c r="QJS5" s="13" t="str">
        <f>IF(Rahoitussuunnitelma!QJU5="","",Rahoitussuunnitelma!QJU5)</f>
        <v/>
      </c>
      <c r="QJT5" s="13" t="str">
        <f>IF(Rahoitussuunnitelma!QJV5="","",Rahoitussuunnitelma!QJV5)</f>
        <v/>
      </c>
      <c r="QJU5" s="13" t="str">
        <f>IF(Rahoitussuunnitelma!QJW5="","",Rahoitussuunnitelma!QJW5)</f>
        <v/>
      </c>
      <c r="QJV5" s="13" t="str">
        <f>IF(Rahoitussuunnitelma!QJX5="","",Rahoitussuunnitelma!QJX5)</f>
        <v/>
      </c>
      <c r="QJW5" s="13" t="str">
        <f>IF(Rahoitussuunnitelma!QJY5="","",Rahoitussuunnitelma!QJY5)</f>
        <v/>
      </c>
      <c r="QJX5" s="13" t="str">
        <f>IF(Rahoitussuunnitelma!QJZ5="","",Rahoitussuunnitelma!QJZ5)</f>
        <v/>
      </c>
      <c r="QJY5" s="13" t="str">
        <f>IF(Rahoitussuunnitelma!QKA5="","",Rahoitussuunnitelma!QKA5)</f>
        <v/>
      </c>
      <c r="QJZ5" s="13" t="str">
        <f>IF(Rahoitussuunnitelma!QKB5="","",Rahoitussuunnitelma!QKB5)</f>
        <v/>
      </c>
      <c r="QKA5" s="13" t="str">
        <f>IF(Rahoitussuunnitelma!QKC5="","",Rahoitussuunnitelma!QKC5)</f>
        <v/>
      </c>
      <c r="QKB5" s="13" t="str">
        <f>IF(Rahoitussuunnitelma!QKD5="","",Rahoitussuunnitelma!QKD5)</f>
        <v/>
      </c>
      <c r="QKC5" s="13" t="str">
        <f>IF(Rahoitussuunnitelma!QKE5="","",Rahoitussuunnitelma!QKE5)</f>
        <v/>
      </c>
      <c r="QKD5" s="13" t="str">
        <f>IF(Rahoitussuunnitelma!QKF5="","",Rahoitussuunnitelma!QKF5)</f>
        <v/>
      </c>
      <c r="QKE5" s="13" t="str">
        <f>IF(Rahoitussuunnitelma!QKG5="","",Rahoitussuunnitelma!QKG5)</f>
        <v/>
      </c>
      <c r="QKF5" s="13" t="str">
        <f>IF(Rahoitussuunnitelma!QKH5="","",Rahoitussuunnitelma!QKH5)</f>
        <v/>
      </c>
      <c r="QKG5" s="13" t="str">
        <f>IF(Rahoitussuunnitelma!QKI5="","",Rahoitussuunnitelma!QKI5)</f>
        <v/>
      </c>
      <c r="QKH5" s="13" t="str">
        <f>IF(Rahoitussuunnitelma!QKJ5="","",Rahoitussuunnitelma!QKJ5)</f>
        <v/>
      </c>
      <c r="QKI5" s="13" t="str">
        <f>IF(Rahoitussuunnitelma!QKK5="","",Rahoitussuunnitelma!QKK5)</f>
        <v/>
      </c>
      <c r="QKJ5" s="13" t="str">
        <f>IF(Rahoitussuunnitelma!QKL5="","",Rahoitussuunnitelma!QKL5)</f>
        <v/>
      </c>
      <c r="QKK5" s="13" t="str">
        <f>IF(Rahoitussuunnitelma!QKM5="","",Rahoitussuunnitelma!QKM5)</f>
        <v/>
      </c>
      <c r="QKL5" s="13" t="str">
        <f>IF(Rahoitussuunnitelma!QKN5="","",Rahoitussuunnitelma!QKN5)</f>
        <v/>
      </c>
      <c r="QKM5" s="13" t="str">
        <f>IF(Rahoitussuunnitelma!QKO5="","",Rahoitussuunnitelma!QKO5)</f>
        <v/>
      </c>
      <c r="QKN5" s="13" t="str">
        <f>IF(Rahoitussuunnitelma!QKP5="","",Rahoitussuunnitelma!QKP5)</f>
        <v/>
      </c>
      <c r="QKO5" s="13" t="str">
        <f>IF(Rahoitussuunnitelma!QKQ5="","",Rahoitussuunnitelma!QKQ5)</f>
        <v/>
      </c>
      <c r="QKP5" s="13" t="str">
        <f>IF(Rahoitussuunnitelma!QKR5="","",Rahoitussuunnitelma!QKR5)</f>
        <v/>
      </c>
      <c r="QKQ5" s="13" t="str">
        <f>IF(Rahoitussuunnitelma!QKS5="","",Rahoitussuunnitelma!QKS5)</f>
        <v/>
      </c>
      <c r="QKR5" s="13" t="str">
        <f>IF(Rahoitussuunnitelma!QKT5="","",Rahoitussuunnitelma!QKT5)</f>
        <v/>
      </c>
      <c r="QKS5" s="13" t="str">
        <f>IF(Rahoitussuunnitelma!QKU5="","",Rahoitussuunnitelma!QKU5)</f>
        <v/>
      </c>
      <c r="QKT5" s="13" t="str">
        <f>IF(Rahoitussuunnitelma!QKV5="","",Rahoitussuunnitelma!QKV5)</f>
        <v/>
      </c>
      <c r="QKU5" s="13" t="str">
        <f>IF(Rahoitussuunnitelma!QKW5="","",Rahoitussuunnitelma!QKW5)</f>
        <v/>
      </c>
      <c r="QKV5" s="13" t="str">
        <f>IF(Rahoitussuunnitelma!QKX5="","",Rahoitussuunnitelma!QKX5)</f>
        <v/>
      </c>
      <c r="QKW5" s="13" t="str">
        <f>IF(Rahoitussuunnitelma!QKY5="","",Rahoitussuunnitelma!QKY5)</f>
        <v/>
      </c>
      <c r="QKX5" s="13" t="str">
        <f>IF(Rahoitussuunnitelma!QKZ5="","",Rahoitussuunnitelma!QKZ5)</f>
        <v/>
      </c>
      <c r="QKY5" s="13" t="str">
        <f>IF(Rahoitussuunnitelma!QLA5="","",Rahoitussuunnitelma!QLA5)</f>
        <v/>
      </c>
      <c r="QKZ5" s="13" t="str">
        <f>IF(Rahoitussuunnitelma!QLB5="","",Rahoitussuunnitelma!QLB5)</f>
        <v/>
      </c>
      <c r="QLA5" s="13" t="str">
        <f>IF(Rahoitussuunnitelma!QLC5="","",Rahoitussuunnitelma!QLC5)</f>
        <v/>
      </c>
      <c r="QLB5" s="13" t="str">
        <f>IF(Rahoitussuunnitelma!QLD5="","",Rahoitussuunnitelma!QLD5)</f>
        <v/>
      </c>
      <c r="QLC5" s="13" t="str">
        <f>IF(Rahoitussuunnitelma!QLE5="","",Rahoitussuunnitelma!QLE5)</f>
        <v/>
      </c>
      <c r="QLD5" s="13" t="str">
        <f>IF(Rahoitussuunnitelma!QLF5="","",Rahoitussuunnitelma!QLF5)</f>
        <v/>
      </c>
      <c r="QLE5" s="13" t="str">
        <f>IF(Rahoitussuunnitelma!QLG5="","",Rahoitussuunnitelma!QLG5)</f>
        <v/>
      </c>
      <c r="QLF5" s="13" t="str">
        <f>IF(Rahoitussuunnitelma!QLH5="","",Rahoitussuunnitelma!QLH5)</f>
        <v/>
      </c>
      <c r="QLG5" s="13" t="str">
        <f>IF(Rahoitussuunnitelma!QLI5="","",Rahoitussuunnitelma!QLI5)</f>
        <v/>
      </c>
      <c r="QLH5" s="13" t="str">
        <f>IF(Rahoitussuunnitelma!QLJ5="","",Rahoitussuunnitelma!QLJ5)</f>
        <v/>
      </c>
      <c r="QLI5" s="13" t="str">
        <f>IF(Rahoitussuunnitelma!QLK5="","",Rahoitussuunnitelma!QLK5)</f>
        <v/>
      </c>
      <c r="QLJ5" s="13" t="str">
        <f>IF(Rahoitussuunnitelma!QLL5="","",Rahoitussuunnitelma!QLL5)</f>
        <v/>
      </c>
      <c r="QLK5" s="13" t="str">
        <f>IF(Rahoitussuunnitelma!QLM5="","",Rahoitussuunnitelma!QLM5)</f>
        <v/>
      </c>
      <c r="QLL5" s="13" t="str">
        <f>IF(Rahoitussuunnitelma!QLN5="","",Rahoitussuunnitelma!QLN5)</f>
        <v/>
      </c>
      <c r="QLM5" s="13" t="str">
        <f>IF(Rahoitussuunnitelma!QLO5="","",Rahoitussuunnitelma!QLO5)</f>
        <v/>
      </c>
      <c r="QLN5" s="13" t="str">
        <f>IF(Rahoitussuunnitelma!QLP5="","",Rahoitussuunnitelma!QLP5)</f>
        <v/>
      </c>
      <c r="QLO5" s="13" t="str">
        <f>IF(Rahoitussuunnitelma!QLQ5="","",Rahoitussuunnitelma!QLQ5)</f>
        <v/>
      </c>
      <c r="QLP5" s="13" t="str">
        <f>IF(Rahoitussuunnitelma!QLR5="","",Rahoitussuunnitelma!QLR5)</f>
        <v/>
      </c>
      <c r="QLQ5" s="13" t="str">
        <f>IF(Rahoitussuunnitelma!QLS5="","",Rahoitussuunnitelma!QLS5)</f>
        <v/>
      </c>
      <c r="QLR5" s="13" t="str">
        <f>IF(Rahoitussuunnitelma!QLT5="","",Rahoitussuunnitelma!QLT5)</f>
        <v/>
      </c>
      <c r="QLS5" s="13" t="str">
        <f>IF(Rahoitussuunnitelma!QLU5="","",Rahoitussuunnitelma!QLU5)</f>
        <v/>
      </c>
      <c r="QLT5" s="13" t="str">
        <f>IF(Rahoitussuunnitelma!QLV5="","",Rahoitussuunnitelma!QLV5)</f>
        <v/>
      </c>
      <c r="QLU5" s="13" t="str">
        <f>IF(Rahoitussuunnitelma!QLW5="","",Rahoitussuunnitelma!QLW5)</f>
        <v/>
      </c>
      <c r="QLV5" s="13" t="str">
        <f>IF(Rahoitussuunnitelma!QLX5="","",Rahoitussuunnitelma!QLX5)</f>
        <v/>
      </c>
      <c r="QLW5" s="13" t="str">
        <f>IF(Rahoitussuunnitelma!QLY5="","",Rahoitussuunnitelma!QLY5)</f>
        <v/>
      </c>
      <c r="QLX5" s="13" t="str">
        <f>IF(Rahoitussuunnitelma!QLZ5="","",Rahoitussuunnitelma!QLZ5)</f>
        <v/>
      </c>
      <c r="QLY5" s="13" t="str">
        <f>IF(Rahoitussuunnitelma!QMA5="","",Rahoitussuunnitelma!QMA5)</f>
        <v/>
      </c>
      <c r="QLZ5" s="13" t="str">
        <f>IF(Rahoitussuunnitelma!QMB5="","",Rahoitussuunnitelma!QMB5)</f>
        <v/>
      </c>
      <c r="QMA5" s="13" t="str">
        <f>IF(Rahoitussuunnitelma!QMC5="","",Rahoitussuunnitelma!QMC5)</f>
        <v/>
      </c>
      <c r="QMB5" s="13" t="str">
        <f>IF(Rahoitussuunnitelma!QMD5="","",Rahoitussuunnitelma!QMD5)</f>
        <v/>
      </c>
      <c r="QMC5" s="13" t="str">
        <f>IF(Rahoitussuunnitelma!QME5="","",Rahoitussuunnitelma!QME5)</f>
        <v/>
      </c>
      <c r="QMD5" s="13" t="str">
        <f>IF(Rahoitussuunnitelma!QMF5="","",Rahoitussuunnitelma!QMF5)</f>
        <v/>
      </c>
      <c r="QME5" s="13" t="str">
        <f>IF(Rahoitussuunnitelma!QMG5="","",Rahoitussuunnitelma!QMG5)</f>
        <v/>
      </c>
      <c r="QMF5" s="13" t="str">
        <f>IF(Rahoitussuunnitelma!QMH5="","",Rahoitussuunnitelma!QMH5)</f>
        <v/>
      </c>
      <c r="QMG5" s="13" t="str">
        <f>IF(Rahoitussuunnitelma!QMI5="","",Rahoitussuunnitelma!QMI5)</f>
        <v/>
      </c>
      <c r="QMH5" s="13" t="str">
        <f>IF(Rahoitussuunnitelma!QMJ5="","",Rahoitussuunnitelma!QMJ5)</f>
        <v/>
      </c>
      <c r="QMI5" s="13" t="str">
        <f>IF(Rahoitussuunnitelma!QMK5="","",Rahoitussuunnitelma!QMK5)</f>
        <v/>
      </c>
      <c r="QMJ5" s="13" t="str">
        <f>IF(Rahoitussuunnitelma!QML5="","",Rahoitussuunnitelma!QML5)</f>
        <v/>
      </c>
      <c r="QMK5" s="13" t="str">
        <f>IF(Rahoitussuunnitelma!QMM5="","",Rahoitussuunnitelma!QMM5)</f>
        <v/>
      </c>
      <c r="QML5" s="13" t="str">
        <f>IF(Rahoitussuunnitelma!QMN5="","",Rahoitussuunnitelma!QMN5)</f>
        <v/>
      </c>
      <c r="QMM5" s="13" t="str">
        <f>IF(Rahoitussuunnitelma!QMO5="","",Rahoitussuunnitelma!QMO5)</f>
        <v/>
      </c>
      <c r="QMN5" s="13" t="str">
        <f>IF(Rahoitussuunnitelma!QMP5="","",Rahoitussuunnitelma!QMP5)</f>
        <v/>
      </c>
      <c r="QMO5" s="13" t="str">
        <f>IF(Rahoitussuunnitelma!QMQ5="","",Rahoitussuunnitelma!QMQ5)</f>
        <v/>
      </c>
      <c r="QMP5" s="13" t="str">
        <f>IF(Rahoitussuunnitelma!QMR5="","",Rahoitussuunnitelma!QMR5)</f>
        <v/>
      </c>
      <c r="QMQ5" s="13" t="str">
        <f>IF(Rahoitussuunnitelma!QMS5="","",Rahoitussuunnitelma!QMS5)</f>
        <v/>
      </c>
      <c r="QMR5" s="13" t="str">
        <f>IF(Rahoitussuunnitelma!QMT5="","",Rahoitussuunnitelma!QMT5)</f>
        <v/>
      </c>
      <c r="QMS5" s="13" t="str">
        <f>IF(Rahoitussuunnitelma!QMU5="","",Rahoitussuunnitelma!QMU5)</f>
        <v/>
      </c>
      <c r="QMT5" s="13" t="str">
        <f>IF(Rahoitussuunnitelma!QMV5="","",Rahoitussuunnitelma!QMV5)</f>
        <v/>
      </c>
      <c r="QMU5" s="13" t="str">
        <f>IF(Rahoitussuunnitelma!QMW5="","",Rahoitussuunnitelma!QMW5)</f>
        <v/>
      </c>
      <c r="QMV5" s="13" t="str">
        <f>IF(Rahoitussuunnitelma!QMX5="","",Rahoitussuunnitelma!QMX5)</f>
        <v/>
      </c>
      <c r="QMW5" s="13" t="str">
        <f>IF(Rahoitussuunnitelma!QMY5="","",Rahoitussuunnitelma!QMY5)</f>
        <v/>
      </c>
      <c r="QMX5" s="13" t="str">
        <f>IF(Rahoitussuunnitelma!QMZ5="","",Rahoitussuunnitelma!QMZ5)</f>
        <v/>
      </c>
      <c r="QMY5" s="13" t="str">
        <f>IF(Rahoitussuunnitelma!QNA5="","",Rahoitussuunnitelma!QNA5)</f>
        <v/>
      </c>
      <c r="QMZ5" s="13" t="str">
        <f>IF(Rahoitussuunnitelma!QNB5="","",Rahoitussuunnitelma!QNB5)</f>
        <v/>
      </c>
      <c r="QNA5" s="13" t="str">
        <f>IF(Rahoitussuunnitelma!QNC5="","",Rahoitussuunnitelma!QNC5)</f>
        <v/>
      </c>
      <c r="QNB5" s="13" t="str">
        <f>IF(Rahoitussuunnitelma!QND5="","",Rahoitussuunnitelma!QND5)</f>
        <v/>
      </c>
      <c r="QNC5" s="13" t="str">
        <f>IF(Rahoitussuunnitelma!QNE5="","",Rahoitussuunnitelma!QNE5)</f>
        <v/>
      </c>
      <c r="QND5" s="13" t="str">
        <f>IF(Rahoitussuunnitelma!QNF5="","",Rahoitussuunnitelma!QNF5)</f>
        <v/>
      </c>
      <c r="QNE5" s="13" t="str">
        <f>IF(Rahoitussuunnitelma!QNG5="","",Rahoitussuunnitelma!QNG5)</f>
        <v/>
      </c>
      <c r="QNF5" s="13" t="str">
        <f>IF(Rahoitussuunnitelma!QNH5="","",Rahoitussuunnitelma!QNH5)</f>
        <v/>
      </c>
      <c r="QNG5" s="13" t="str">
        <f>IF(Rahoitussuunnitelma!QNI5="","",Rahoitussuunnitelma!QNI5)</f>
        <v/>
      </c>
      <c r="QNH5" s="13" t="str">
        <f>IF(Rahoitussuunnitelma!QNJ5="","",Rahoitussuunnitelma!QNJ5)</f>
        <v/>
      </c>
      <c r="QNI5" s="13" t="str">
        <f>IF(Rahoitussuunnitelma!QNK5="","",Rahoitussuunnitelma!QNK5)</f>
        <v/>
      </c>
      <c r="QNJ5" s="13" t="str">
        <f>IF(Rahoitussuunnitelma!QNL5="","",Rahoitussuunnitelma!QNL5)</f>
        <v/>
      </c>
      <c r="QNK5" s="13" t="str">
        <f>IF(Rahoitussuunnitelma!QNM5="","",Rahoitussuunnitelma!QNM5)</f>
        <v/>
      </c>
      <c r="QNL5" s="13" t="str">
        <f>IF(Rahoitussuunnitelma!QNN5="","",Rahoitussuunnitelma!QNN5)</f>
        <v/>
      </c>
      <c r="QNM5" s="13" t="str">
        <f>IF(Rahoitussuunnitelma!QNO5="","",Rahoitussuunnitelma!QNO5)</f>
        <v/>
      </c>
      <c r="QNN5" s="13" t="str">
        <f>IF(Rahoitussuunnitelma!QNP5="","",Rahoitussuunnitelma!QNP5)</f>
        <v/>
      </c>
      <c r="QNO5" s="13" t="str">
        <f>IF(Rahoitussuunnitelma!QNQ5="","",Rahoitussuunnitelma!QNQ5)</f>
        <v/>
      </c>
      <c r="QNP5" s="13" t="str">
        <f>IF(Rahoitussuunnitelma!QNR5="","",Rahoitussuunnitelma!QNR5)</f>
        <v/>
      </c>
      <c r="QNQ5" s="13" t="str">
        <f>IF(Rahoitussuunnitelma!QNS5="","",Rahoitussuunnitelma!QNS5)</f>
        <v/>
      </c>
      <c r="QNR5" s="13" t="str">
        <f>IF(Rahoitussuunnitelma!QNT5="","",Rahoitussuunnitelma!QNT5)</f>
        <v/>
      </c>
      <c r="QNS5" s="13" t="str">
        <f>IF(Rahoitussuunnitelma!QNU5="","",Rahoitussuunnitelma!QNU5)</f>
        <v/>
      </c>
      <c r="QNT5" s="13" t="str">
        <f>IF(Rahoitussuunnitelma!QNV5="","",Rahoitussuunnitelma!QNV5)</f>
        <v/>
      </c>
      <c r="QNU5" s="13" t="str">
        <f>IF(Rahoitussuunnitelma!QNW5="","",Rahoitussuunnitelma!QNW5)</f>
        <v/>
      </c>
      <c r="QNV5" s="13" t="str">
        <f>IF(Rahoitussuunnitelma!QNX5="","",Rahoitussuunnitelma!QNX5)</f>
        <v/>
      </c>
      <c r="QNW5" s="13" t="str">
        <f>IF(Rahoitussuunnitelma!QNY5="","",Rahoitussuunnitelma!QNY5)</f>
        <v/>
      </c>
      <c r="QNX5" s="13" t="str">
        <f>IF(Rahoitussuunnitelma!QNZ5="","",Rahoitussuunnitelma!QNZ5)</f>
        <v/>
      </c>
      <c r="QNY5" s="13" t="str">
        <f>IF(Rahoitussuunnitelma!QOA5="","",Rahoitussuunnitelma!QOA5)</f>
        <v/>
      </c>
      <c r="QNZ5" s="13" t="str">
        <f>IF(Rahoitussuunnitelma!QOB5="","",Rahoitussuunnitelma!QOB5)</f>
        <v/>
      </c>
      <c r="QOA5" s="13" t="str">
        <f>IF(Rahoitussuunnitelma!QOC5="","",Rahoitussuunnitelma!QOC5)</f>
        <v/>
      </c>
      <c r="QOB5" s="13" t="str">
        <f>IF(Rahoitussuunnitelma!QOD5="","",Rahoitussuunnitelma!QOD5)</f>
        <v/>
      </c>
      <c r="QOC5" s="13" t="str">
        <f>IF(Rahoitussuunnitelma!QOE5="","",Rahoitussuunnitelma!QOE5)</f>
        <v/>
      </c>
      <c r="QOD5" s="13" t="str">
        <f>IF(Rahoitussuunnitelma!QOF5="","",Rahoitussuunnitelma!QOF5)</f>
        <v/>
      </c>
      <c r="QOE5" s="13" t="str">
        <f>IF(Rahoitussuunnitelma!QOG5="","",Rahoitussuunnitelma!QOG5)</f>
        <v/>
      </c>
      <c r="QOF5" s="13" t="str">
        <f>IF(Rahoitussuunnitelma!QOH5="","",Rahoitussuunnitelma!QOH5)</f>
        <v/>
      </c>
      <c r="QOG5" s="13" t="str">
        <f>IF(Rahoitussuunnitelma!QOI5="","",Rahoitussuunnitelma!QOI5)</f>
        <v/>
      </c>
      <c r="QOH5" s="13" t="str">
        <f>IF(Rahoitussuunnitelma!QOJ5="","",Rahoitussuunnitelma!QOJ5)</f>
        <v/>
      </c>
      <c r="QOI5" s="13" t="str">
        <f>IF(Rahoitussuunnitelma!QOK5="","",Rahoitussuunnitelma!QOK5)</f>
        <v/>
      </c>
      <c r="QOJ5" s="13" t="str">
        <f>IF(Rahoitussuunnitelma!QOL5="","",Rahoitussuunnitelma!QOL5)</f>
        <v/>
      </c>
      <c r="QOK5" s="13" t="str">
        <f>IF(Rahoitussuunnitelma!QOM5="","",Rahoitussuunnitelma!QOM5)</f>
        <v/>
      </c>
      <c r="QOL5" s="13" t="str">
        <f>IF(Rahoitussuunnitelma!QON5="","",Rahoitussuunnitelma!QON5)</f>
        <v/>
      </c>
      <c r="QOM5" s="13" t="str">
        <f>IF(Rahoitussuunnitelma!QOO5="","",Rahoitussuunnitelma!QOO5)</f>
        <v/>
      </c>
      <c r="QON5" s="13" t="str">
        <f>IF(Rahoitussuunnitelma!QOP5="","",Rahoitussuunnitelma!QOP5)</f>
        <v/>
      </c>
      <c r="QOO5" s="13" t="str">
        <f>IF(Rahoitussuunnitelma!QOQ5="","",Rahoitussuunnitelma!QOQ5)</f>
        <v/>
      </c>
      <c r="QOP5" s="13" t="str">
        <f>IF(Rahoitussuunnitelma!QOR5="","",Rahoitussuunnitelma!QOR5)</f>
        <v/>
      </c>
      <c r="QOQ5" s="13" t="str">
        <f>IF(Rahoitussuunnitelma!QOS5="","",Rahoitussuunnitelma!QOS5)</f>
        <v/>
      </c>
      <c r="QOR5" s="13" t="str">
        <f>IF(Rahoitussuunnitelma!QOT5="","",Rahoitussuunnitelma!QOT5)</f>
        <v/>
      </c>
      <c r="QOS5" s="13" t="str">
        <f>IF(Rahoitussuunnitelma!QOU5="","",Rahoitussuunnitelma!QOU5)</f>
        <v/>
      </c>
      <c r="QOT5" s="13" t="str">
        <f>IF(Rahoitussuunnitelma!QOV5="","",Rahoitussuunnitelma!QOV5)</f>
        <v/>
      </c>
      <c r="QOU5" s="13" t="str">
        <f>IF(Rahoitussuunnitelma!QOW5="","",Rahoitussuunnitelma!QOW5)</f>
        <v/>
      </c>
      <c r="QOV5" s="13" t="str">
        <f>IF(Rahoitussuunnitelma!QOX5="","",Rahoitussuunnitelma!QOX5)</f>
        <v/>
      </c>
      <c r="QOW5" s="13" t="str">
        <f>IF(Rahoitussuunnitelma!QOY5="","",Rahoitussuunnitelma!QOY5)</f>
        <v/>
      </c>
      <c r="QOX5" s="13" t="str">
        <f>IF(Rahoitussuunnitelma!QOZ5="","",Rahoitussuunnitelma!QOZ5)</f>
        <v/>
      </c>
      <c r="QOY5" s="13" t="str">
        <f>IF(Rahoitussuunnitelma!QPA5="","",Rahoitussuunnitelma!QPA5)</f>
        <v/>
      </c>
      <c r="QOZ5" s="13" t="str">
        <f>IF(Rahoitussuunnitelma!QPB5="","",Rahoitussuunnitelma!QPB5)</f>
        <v/>
      </c>
      <c r="QPA5" s="13" t="str">
        <f>IF(Rahoitussuunnitelma!QPC5="","",Rahoitussuunnitelma!QPC5)</f>
        <v/>
      </c>
      <c r="QPB5" s="13" t="str">
        <f>IF(Rahoitussuunnitelma!QPD5="","",Rahoitussuunnitelma!QPD5)</f>
        <v/>
      </c>
      <c r="QPC5" s="13" t="str">
        <f>IF(Rahoitussuunnitelma!QPE5="","",Rahoitussuunnitelma!QPE5)</f>
        <v/>
      </c>
      <c r="QPD5" s="13" t="str">
        <f>IF(Rahoitussuunnitelma!QPF5="","",Rahoitussuunnitelma!QPF5)</f>
        <v/>
      </c>
      <c r="QPE5" s="13" t="str">
        <f>IF(Rahoitussuunnitelma!QPG5="","",Rahoitussuunnitelma!QPG5)</f>
        <v/>
      </c>
      <c r="QPF5" s="13" t="str">
        <f>IF(Rahoitussuunnitelma!QPH5="","",Rahoitussuunnitelma!QPH5)</f>
        <v/>
      </c>
      <c r="QPG5" s="13" t="str">
        <f>IF(Rahoitussuunnitelma!QPI5="","",Rahoitussuunnitelma!QPI5)</f>
        <v/>
      </c>
      <c r="QPH5" s="13" t="str">
        <f>IF(Rahoitussuunnitelma!QPJ5="","",Rahoitussuunnitelma!QPJ5)</f>
        <v/>
      </c>
      <c r="QPI5" s="13" t="str">
        <f>IF(Rahoitussuunnitelma!QPK5="","",Rahoitussuunnitelma!QPK5)</f>
        <v/>
      </c>
      <c r="QPJ5" s="13" t="str">
        <f>IF(Rahoitussuunnitelma!QPL5="","",Rahoitussuunnitelma!QPL5)</f>
        <v/>
      </c>
      <c r="QPK5" s="13" t="str">
        <f>IF(Rahoitussuunnitelma!QPM5="","",Rahoitussuunnitelma!QPM5)</f>
        <v/>
      </c>
      <c r="QPL5" s="13" t="str">
        <f>IF(Rahoitussuunnitelma!QPN5="","",Rahoitussuunnitelma!QPN5)</f>
        <v/>
      </c>
      <c r="QPM5" s="13" t="str">
        <f>IF(Rahoitussuunnitelma!QPO5="","",Rahoitussuunnitelma!QPO5)</f>
        <v/>
      </c>
      <c r="QPN5" s="13" t="str">
        <f>IF(Rahoitussuunnitelma!QPP5="","",Rahoitussuunnitelma!QPP5)</f>
        <v/>
      </c>
      <c r="QPO5" s="13" t="str">
        <f>IF(Rahoitussuunnitelma!QPQ5="","",Rahoitussuunnitelma!QPQ5)</f>
        <v/>
      </c>
      <c r="QPP5" s="13" t="str">
        <f>IF(Rahoitussuunnitelma!QPR5="","",Rahoitussuunnitelma!QPR5)</f>
        <v/>
      </c>
      <c r="QPQ5" s="13" t="str">
        <f>IF(Rahoitussuunnitelma!QPS5="","",Rahoitussuunnitelma!QPS5)</f>
        <v/>
      </c>
      <c r="QPR5" s="13" t="str">
        <f>IF(Rahoitussuunnitelma!QPT5="","",Rahoitussuunnitelma!QPT5)</f>
        <v/>
      </c>
      <c r="QPS5" s="13" t="str">
        <f>IF(Rahoitussuunnitelma!QPU5="","",Rahoitussuunnitelma!QPU5)</f>
        <v/>
      </c>
      <c r="QPT5" s="13" t="str">
        <f>IF(Rahoitussuunnitelma!QPV5="","",Rahoitussuunnitelma!QPV5)</f>
        <v/>
      </c>
      <c r="QPU5" s="13" t="str">
        <f>IF(Rahoitussuunnitelma!QPW5="","",Rahoitussuunnitelma!QPW5)</f>
        <v/>
      </c>
      <c r="QPV5" s="13" t="str">
        <f>IF(Rahoitussuunnitelma!QPX5="","",Rahoitussuunnitelma!QPX5)</f>
        <v/>
      </c>
      <c r="QPW5" s="13" t="str">
        <f>IF(Rahoitussuunnitelma!QPY5="","",Rahoitussuunnitelma!QPY5)</f>
        <v/>
      </c>
      <c r="QPX5" s="13" t="str">
        <f>IF(Rahoitussuunnitelma!QPZ5="","",Rahoitussuunnitelma!QPZ5)</f>
        <v/>
      </c>
      <c r="QPY5" s="13" t="str">
        <f>IF(Rahoitussuunnitelma!QQA5="","",Rahoitussuunnitelma!QQA5)</f>
        <v/>
      </c>
      <c r="QPZ5" s="13" t="str">
        <f>IF(Rahoitussuunnitelma!QQB5="","",Rahoitussuunnitelma!QQB5)</f>
        <v/>
      </c>
      <c r="QQA5" s="13" t="str">
        <f>IF(Rahoitussuunnitelma!QQC5="","",Rahoitussuunnitelma!QQC5)</f>
        <v/>
      </c>
      <c r="QQB5" s="13" t="str">
        <f>IF(Rahoitussuunnitelma!QQD5="","",Rahoitussuunnitelma!QQD5)</f>
        <v/>
      </c>
      <c r="QQC5" s="13" t="str">
        <f>IF(Rahoitussuunnitelma!QQE5="","",Rahoitussuunnitelma!QQE5)</f>
        <v/>
      </c>
      <c r="QQD5" s="13" t="str">
        <f>IF(Rahoitussuunnitelma!QQF5="","",Rahoitussuunnitelma!QQF5)</f>
        <v/>
      </c>
      <c r="QQE5" s="13" t="str">
        <f>IF(Rahoitussuunnitelma!QQG5="","",Rahoitussuunnitelma!QQG5)</f>
        <v/>
      </c>
      <c r="QQF5" s="13" t="str">
        <f>IF(Rahoitussuunnitelma!QQH5="","",Rahoitussuunnitelma!QQH5)</f>
        <v/>
      </c>
      <c r="QQG5" s="13" t="str">
        <f>IF(Rahoitussuunnitelma!QQI5="","",Rahoitussuunnitelma!QQI5)</f>
        <v/>
      </c>
      <c r="QQH5" s="13" t="str">
        <f>IF(Rahoitussuunnitelma!QQJ5="","",Rahoitussuunnitelma!QQJ5)</f>
        <v/>
      </c>
      <c r="QQI5" s="13" t="str">
        <f>IF(Rahoitussuunnitelma!QQK5="","",Rahoitussuunnitelma!QQK5)</f>
        <v/>
      </c>
      <c r="QQJ5" s="13" t="str">
        <f>IF(Rahoitussuunnitelma!QQL5="","",Rahoitussuunnitelma!QQL5)</f>
        <v/>
      </c>
      <c r="QQK5" s="13" t="str">
        <f>IF(Rahoitussuunnitelma!QQM5="","",Rahoitussuunnitelma!QQM5)</f>
        <v/>
      </c>
      <c r="QQL5" s="13" t="str">
        <f>IF(Rahoitussuunnitelma!QQN5="","",Rahoitussuunnitelma!QQN5)</f>
        <v/>
      </c>
      <c r="QQM5" s="13" t="str">
        <f>IF(Rahoitussuunnitelma!QQO5="","",Rahoitussuunnitelma!QQO5)</f>
        <v/>
      </c>
      <c r="QQN5" s="13" t="str">
        <f>IF(Rahoitussuunnitelma!QQP5="","",Rahoitussuunnitelma!QQP5)</f>
        <v/>
      </c>
      <c r="QQO5" s="13" t="str">
        <f>IF(Rahoitussuunnitelma!QQQ5="","",Rahoitussuunnitelma!QQQ5)</f>
        <v/>
      </c>
      <c r="QQP5" s="13" t="str">
        <f>IF(Rahoitussuunnitelma!QQR5="","",Rahoitussuunnitelma!QQR5)</f>
        <v/>
      </c>
      <c r="QQQ5" s="13" t="str">
        <f>IF(Rahoitussuunnitelma!QQS5="","",Rahoitussuunnitelma!QQS5)</f>
        <v/>
      </c>
      <c r="QQR5" s="13" t="str">
        <f>IF(Rahoitussuunnitelma!QQT5="","",Rahoitussuunnitelma!QQT5)</f>
        <v/>
      </c>
      <c r="QQS5" s="13" t="str">
        <f>IF(Rahoitussuunnitelma!QQU5="","",Rahoitussuunnitelma!QQU5)</f>
        <v/>
      </c>
      <c r="QQT5" s="13" t="str">
        <f>IF(Rahoitussuunnitelma!QQV5="","",Rahoitussuunnitelma!QQV5)</f>
        <v/>
      </c>
      <c r="QQU5" s="13" t="str">
        <f>IF(Rahoitussuunnitelma!QQW5="","",Rahoitussuunnitelma!QQW5)</f>
        <v/>
      </c>
      <c r="QQV5" s="13" t="str">
        <f>IF(Rahoitussuunnitelma!QQX5="","",Rahoitussuunnitelma!QQX5)</f>
        <v/>
      </c>
      <c r="QQW5" s="13" t="str">
        <f>IF(Rahoitussuunnitelma!QQY5="","",Rahoitussuunnitelma!QQY5)</f>
        <v/>
      </c>
      <c r="QQX5" s="13" t="str">
        <f>IF(Rahoitussuunnitelma!QQZ5="","",Rahoitussuunnitelma!QQZ5)</f>
        <v/>
      </c>
      <c r="QQY5" s="13" t="str">
        <f>IF(Rahoitussuunnitelma!QRA5="","",Rahoitussuunnitelma!QRA5)</f>
        <v/>
      </c>
      <c r="QQZ5" s="13" t="str">
        <f>IF(Rahoitussuunnitelma!QRB5="","",Rahoitussuunnitelma!QRB5)</f>
        <v/>
      </c>
      <c r="QRA5" s="13" t="str">
        <f>IF(Rahoitussuunnitelma!QRC5="","",Rahoitussuunnitelma!QRC5)</f>
        <v/>
      </c>
      <c r="QRB5" s="13" t="str">
        <f>IF(Rahoitussuunnitelma!QRD5="","",Rahoitussuunnitelma!QRD5)</f>
        <v/>
      </c>
      <c r="QRC5" s="13" t="str">
        <f>IF(Rahoitussuunnitelma!QRE5="","",Rahoitussuunnitelma!QRE5)</f>
        <v/>
      </c>
      <c r="QRD5" s="13" t="str">
        <f>IF(Rahoitussuunnitelma!QRF5="","",Rahoitussuunnitelma!QRF5)</f>
        <v/>
      </c>
      <c r="QRE5" s="13" t="str">
        <f>IF(Rahoitussuunnitelma!QRG5="","",Rahoitussuunnitelma!QRG5)</f>
        <v/>
      </c>
      <c r="QRF5" s="13" t="str">
        <f>IF(Rahoitussuunnitelma!QRH5="","",Rahoitussuunnitelma!QRH5)</f>
        <v/>
      </c>
      <c r="QRG5" s="13" t="str">
        <f>IF(Rahoitussuunnitelma!QRI5="","",Rahoitussuunnitelma!QRI5)</f>
        <v/>
      </c>
      <c r="QRH5" s="13" t="str">
        <f>IF(Rahoitussuunnitelma!QRJ5="","",Rahoitussuunnitelma!QRJ5)</f>
        <v/>
      </c>
      <c r="QRI5" s="13" t="str">
        <f>IF(Rahoitussuunnitelma!QRK5="","",Rahoitussuunnitelma!QRK5)</f>
        <v/>
      </c>
      <c r="QRJ5" s="13" t="str">
        <f>IF(Rahoitussuunnitelma!QRL5="","",Rahoitussuunnitelma!QRL5)</f>
        <v/>
      </c>
      <c r="QRK5" s="13" t="str">
        <f>IF(Rahoitussuunnitelma!QRM5="","",Rahoitussuunnitelma!QRM5)</f>
        <v/>
      </c>
      <c r="QRL5" s="13" t="str">
        <f>IF(Rahoitussuunnitelma!QRN5="","",Rahoitussuunnitelma!QRN5)</f>
        <v/>
      </c>
      <c r="QRM5" s="13" t="str">
        <f>IF(Rahoitussuunnitelma!QRO5="","",Rahoitussuunnitelma!QRO5)</f>
        <v/>
      </c>
      <c r="QRN5" s="13" t="str">
        <f>IF(Rahoitussuunnitelma!QRP5="","",Rahoitussuunnitelma!QRP5)</f>
        <v/>
      </c>
      <c r="QRO5" s="13" t="str">
        <f>IF(Rahoitussuunnitelma!QRQ5="","",Rahoitussuunnitelma!QRQ5)</f>
        <v/>
      </c>
      <c r="QRP5" s="13" t="str">
        <f>IF(Rahoitussuunnitelma!QRR5="","",Rahoitussuunnitelma!QRR5)</f>
        <v/>
      </c>
      <c r="QRQ5" s="13" t="str">
        <f>IF(Rahoitussuunnitelma!QRS5="","",Rahoitussuunnitelma!QRS5)</f>
        <v/>
      </c>
      <c r="QRR5" s="13" t="str">
        <f>IF(Rahoitussuunnitelma!QRT5="","",Rahoitussuunnitelma!QRT5)</f>
        <v/>
      </c>
      <c r="QRS5" s="13" t="str">
        <f>IF(Rahoitussuunnitelma!QRU5="","",Rahoitussuunnitelma!QRU5)</f>
        <v/>
      </c>
      <c r="QRT5" s="13" t="str">
        <f>IF(Rahoitussuunnitelma!QRV5="","",Rahoitussuunnitelma!QRV5)</f>
        <v/>
      </c>
      <c r="QRU5" s="13" t="str">
        <f>IF(Rahoitussuunnitelma!QRW5="","",Rahoitussuunnitelma!QRW5)</f>
        <v/>
      </c>
      <c r="QRV5" s="13" t="str">
        <f>IF(Rahoitussuunnitelma!QRX5="","",Rahoitussuunnitelma!QRX5)</f>
        <v/>
      </c>
      <c r="QRW5" s="13" t="str">
        <f>IF(Rahoitussuunnitelma!QRY5="","",Rahoitussuunnitelma!QRY5)</f>
        <v/>
      </c>
      <c r="QRX5" s="13" t="str">
        <f>IF(Rahoitussuunnitelma!QRZ5="","",Rahoitussuunnitelma!QRZ5)</f>
        <v/>
      </c>
      <c r="QRY5" s="13" t="str">
        <f>IF(Rahoitussuunnitelma!QSA5="","",Rahoitussuunnitelma!QSA5)</f>
        <v/>
      </c>
      <c r="QRZ5" s="13" t="str">
        <f>IF(Rahoitussuunnitelma!QSB5="","",Rahoitussuunnitelma!QSB5)</f>
        <v/>
      </c>
      <c r="QSA5" s="13" t="str">
        <f>IF(Rahoitussuunnitelma!QSC5="","",Rahoitussuunnitelma!QSC5)</f>
        <v/>
      </c>
      <c r="QSB5" s="13" t="str">
        <f>IF(Rahoitussuunnitelma!QSD5="","",Rahoitussuunnitelma!QSD5)</f>
        <v/>
      </c>
      <c r="QSC5" s="13" t="str">
        <f>IF(Rahoitussuunnitelma!QSE5="","",Rahoitussuunnitelma!QSE5)</f>
        <v/>
      </c>
      <c r="QSD5" s="13" t="str">
        <f>IF(Rahoitussuunnitelma!QSF5="","",Rahoitussuunnitelma!QSF5)</f>
        <v/>
      </c>
      <c r="QSE5" s="13" t="str">
        <f>IF(Rahoitussuunnitelma!QSG5="","",Rahoitussuunnitelma!QSG5)</f>
        <v/>
      </c>
      <c r="QSF5" s="13" t="str">
        <f>IF(Rahoitussuunnitelma!QSH5="","",Rahoitussuunnitelma!QSH5)</f>
        <v/>
      </c>
      <c r="QSG5" s="13" t="str">
        <f>IF(Rahoitussuunnitelma!QSI5="","",Rahoitussuunnitelma!QSI5)</f>
        <v/>
      </c>
      <c r="QSH5" s="13" t="str">
        <f>IF(Rahoitussuunnitelma!QSJ5="","",Rahoitussuunnitelma!QSJ5)</f>
        <v/>
      </c>
      <c r="QSI5" s="13" t="str">
        <f>IF(Rahoitussuunnitelma!QSK5="","",Rahoitussuunnitelma!QSK5)</f>
        <v/>
      </c>
      <c r="QSJ5" s="13" t="str">
        <f>IF(Rahoitussuunnitelma!QSL5="","",Rahoitussuunnitelma!QSL5)</f>
        <v/>
      </c>
      <c r="QSK5" s="13" t="str">
        <f>IF(Rahoitussuunnitelma!QSM5="","",Rahoitussuunnitelma!QSM5)</f>
        <v/>
      </c>
      <c r="QSL5" s="13" t="str">
        <f>IF(Rahoitussuunnitelma!QSN5="","",Rahoitussuunnitelma!QSN5)</f>
        <v/>
      </c>
      <c r="QSM5" s="13" t="str">
        <f>IF(Rahoitussuunnitelma!QSO5="","",Rahoitussuunnitelma!QSO5)</f>
        <v/>
      </c>
      <c r="QSN5" s="13" t="str">
        <f>IF(Rahoitussuunnitelma!QSP5="","",Rahoitussuunnitelma!QSP5)</f>
        <v/>
      </c>
      <c r="QSO5" s="13" t="str">
        <f>IF(Rahoitussuunnitelma!QSQ5="","",Rahoitussuunnitelma!QSQ5)</f>
        <v/>
      </c>
      <c r="QSP5" s="13" t="str">
        <f>IF(Rahoitussuunnitelma!QSR5="","",Rahoitussuunnitelma!QSR5)</f>
        <v/>
      </c>
      <c r="QSQ5" s="13" t="str">
        <f>IF(Rahoitussuunnitelma!QSS5="","",Rahoitussuunnitelma!QSS5)</f>
        <v/>
      </c>
      <c r="QSR5" s="13" t="str">
        <f>IF(Rahoitussuunnitelma!QST5="","",Rahoitussuunnitelma!QST5)</f>
        <v/>
      </c>
      <c r="QSS5" s="13" t="str">
        <f>IF(Rahoitussuunnitelma!QSU5="","",Rahoitussuunnitelma!QSU5)</f>
        <v/>
      </c>
      <c r="QST5" s="13" t="str">
        <f>IF(Rahoitussuunnitelma!QSV5="","",Rahoitussuunnitelma!QSV5)</f>
        <v/>
      </c>
      <c r="QSU5" s="13" t="str">
        <f>IF(Rahoitussuunnitelma!QSW5="","",Rahoitussuunnitelma!QSW5)</f>
        <v/>
      </c>
      <c r="QSV5" s="13" t="str">
        <f>IF(Rahoitussuunnitelma!QSX5="","",Rahoitussuunnitelma!QSX5)</f>
        <v/>
      </c>
      <c r="QSW5" s="13" t="str">
        <f>IF(Rahoitussuunnitelma!QSY5="","",Rahoitussuunnitelma!QSY5)</f>
        <v/>
      </c>
      <c r="QSX5" s="13" t="str">
        <f>IF(Rahoitussuunnitelma!QSZ5="","",Rahoitussuunnitelma!QSZ5)</f>
        <v/>
      </c>
      <c r="QSY5" s="13" t="str">
        <f>IF(Rahoitussuunnitelma!QTA5="","",Rahoitussuunnitelma!QTA5)</f>
        <v/>
      </c>
      <c r="QSZ5" s="13" t="str">
        <f>IF(Rahoitussuunnitelma!QTB5="","",Rahoitussuunnitelma!QTB5)</f>
        <v/>
      </c>
      <c r="QTA5" s="13" t="str">
        <f>IF(Rahoitussuunnitelma!QTC5="","",Rahoitussuunnitelma!QTC5)</f>
        <v/>
      </c>
      <c r="QTB5" s="13" t="str">
        <f>IF(Rahoitussuunnitelma!QTD5="","",Rahoitussuunnitelma!QTD5)</f>
        <v/>
      </c>
      <c r="QTC5" s="13" t="str">
        <f>IF(Rahoitussuunnitelma!QTE5="","",Rahoitussuunnitelma!QTE5)</f>
        <v/>
      </c>
      <c r="QTD5" s="13" t="str">
        <f>IF(Rahoitussuunnitelma!QTF5="","",Rahoitussuunnitelma!QTF5)</f>
        <v/>
      </c>
      <c r="QTE5" s="13" t="str">
        <f>IF(Rahoitussuunnitelma!QTG5="","",Rahoitussuunnitelma!QTG5)</f>
        <v/>
      </c>
      <c r="QTF5" s="13" t="str">
        <f>IF(Rahoitussuunnitelma!QTH5="","",Rahoitussuunnitelma!QTH5)</f>
        <v/>
      </c>
      <c r="QTG5" s="13" t="str">
        <f>IF(Rahoitussuunnitelma!QTI5="","",Rahoitussuunnitelma!QTI5)</f>
        <v/>
      </c>
      <c r="QTH5" s="13" t="str">
        <f>IF(Rahoitussuunnitelma!QTJ5="","",Rahoitussuunnitelma!QTJ5)</f>
        <v/>
      </c>
      <c r="QTI5" s="13" t="str">
        <f>IF(Rahoitussuunnitelma!QTK5="","",Rahoitussuunnitelma!QTK5)</f>
        <v/>
      </c>
      <c r="QTJ5" s="13" t="str">
        <f>IF(Rahoitussuunnitelma!QTL5="","",Rahoitussuunnitelma!QTL5)</f>
        <v/>
      </c>
      <c r="QTK5" s="13" t="str">
        <f>IF(Rahoitussuunnitelma!QTM5="","",Rahoitussuunnitelma!QTM5)</f>
        <v/>
      </c>
      <c r="QTL5" s="13" t="str">
        <f>IF(Rahoitussuunnitelma!QTN5="","",Rahoitussuunnitelma!QTN5)</f>
        <v/>
      </c>
      <c r="QTM5" s="13" t="str">
        <f>IF(Rahoitussuunnitelma!QTO5="","",Rahoitussuunnitelma!QTO5)</f>
        <v/>
      </c>
      <c r="QTN5" s="13" t="str">
        <f>IF(Rahoitussuunnitelma!QTP5="","",Rahoitussuunnitelma!QTP5)</f>
        <v/>
      </c>
      <c r="QTO5" s="13" t="str">
        <f>IF(Rahoitussuunnitelma!QTQ5="","",Rahoitussuunnitelma!QTQ5)</f>
        <v/>
      </c>
      <c r="QTP5" s="13" t="str">
        <f>IF(Rahoitussuunnitelma!QTR5="","",Rahoitussuunnitelma!QTR5)</f>
        <v/>
      </c>
      <c r="QTQ5" s="13" t="str">
        <f>IF(Rahoitussuunnitelma!QTS5="","",Rahoitussuunnitelma!QTS5)</f>
        <v/>
      </c>
      <c r="QTR5" s="13" t="str">
        <f>IF(Rahoitussuunnitelma!QTT5="","",Rahoitussuunnitelma!QTT5)</f>
        <v/>
      </c>
      <c r="QTS5" s="13" t="str">
        <f>IF(Rahoitussuunnitelma!QTU5="","",Rahoitussuunnitelma!QTU5)</f>
        <v/>
      </c>
      <c r="QTT5" s="13" t="str">
        <f>IF(Rahoitussuunnitelma!QTV5="","",Rahoitussuunnitelma!QTV5)</f>
        <v/>
      </c>
      <c r="QTU5" s="13" t="str">
        <f>IF(Rahoitussuunnitelma!QTW5="","",Rahoitussuunnitelma!QTW5)</f>
        <v/>
      </c>
      <c r="QTV5" s="13" t="str">
        <f>IF(Rahoitussuunnitelma!QTX5="","",Rahoitussuunnitelma!QTX5)</f>
        <v/>
      </c>
      <c r="QTW5" s="13" t="str">
        <f>IF(Rahoitussuunnitelma!QTY5="","",Rahoitussuunnitelma!QTY5)</f>
        <v/>
      </c>
      <c r="QTX5" s="13" t="str">
        <f>IF(Rahoitussuunnitelma!QTZ5="","",Rahoitussuunnitelma!QTZ5)</f>
        <v/>
      </c>
      <c r="QTY5" s="13" t="str">
        <f>IF(Rahoitussuunnitelma!QUA5="","",Rahoitussuunnitelma!QUA5)</f>
        <v/>
      </c>
      <c r="QTZ5" s="13" t="str">
        <f>IF(Rahoitussuunnitelma!QUB5="","",Rahoitussuunnitelma!QUB5)</f>
        <v/>
      </c>
      <c r="QUA5" s="13" t="str">
        <f>IF(Rahoitussuunnitelma!QUC5="","",Rahoitussuunnitelma!QUC5)</f>
        <v/>
      </c>
      <c r="QUB5" s="13" t="str">
        <f>IF(Rahoitussuunnitelma!QUD5="","",Rahoitussuunnitelma!QUD5)</f>
        <v/>
      </c>
      <c r="QUC5" s="13" t="str">
        <f>IF(Rahoitussuunnitelma!QUE5="","",Rahoitussuunnitelma!QUE5)</f>
        <v/>
      </c>
      <c r="QUD5" s="13" t="str">
        <f>IF(Rahoitussuunnitelma!QUF5="","",Rahoitussuunnitelma!QUF5)</f>
        <v/>
      </c>
      <c r="QUE5" s="13" t="str">
        <f>IF(Rahoitussuunnitelma!QUG5="","",Rahoitussuunnitelma!QUG5)</f>
        <v/>
      </c>
      <c r="QUF5" s="13" t="str">
        <f>IF(Rahoitussuunnitelma!QUH5="","",Rahoitussuunnitelma!QUH5)</f>
        <v/>
      </c>
      <c r="QUG5" s="13" t="str">
        <f>IF(Rahoitussuunnitelma!QUI5="","",Rahoitussuunnitelma!QUI5)</f>
        <v/>
      </c>
      <c r="QUH5" s="13" t="str">
        <f>IF(Rahoitussuunnitelma!QUJ5="","",Rahoitussuunnitelma!QUJ5)</f>
        <v/>
      </c>
      <c r="QUI5" s="13" t="str">
        <f>IF(Rahoitussuunnitelma!QUK5="","",Rahoitussuunnitelma!QUK5)</f>
        <v/>
      </c>
      <c r="QUJ5" s="13" t="str">
        <f>IF(Rahoitussuunnitelma!QUL5="","",Rahoitussuunnitelma!QUL5)</f>
        <v/>
      </c>
      <c r="QUK5" s="13" t="str">
        <f>IF(Rahoitussuunnitelma!QUM5="","",Rahoitussuunnitelma!QUM5)</f>
        <v/>
      </c>
      <c r="QUL5" s="13" t="str">
        <f>IF(Rahoitussuunnitelma!QUN5="","",Rahoitussuunnitelma!QUN5)</f>
        <v/>
      </c>
      <c r="QUM5" s="13" t="str">
        <f>IF(Rahoitussuunnitelma!QUO5="","",Rahoitussuunnitelma!QUO5)</f>
        <v/>
      </c>
      <c r="QUN5" s="13" t="str">
        <f>IF(Rahoitussuunnitelma!QUP5="","",Rahoitussuunnitelma!QUP5)</f>
        <v/>
      </c>
      <c r="QUO5" s="13" t="str">
        <f>IF(Rahoitussuunnitelma!QUQ5="","",Rahoitussuunnitelma!QUQ5)</f>
        <v/>
      </c>
      <c r="QUP5" s="13" t="str">
        <f>IF(Rahoitussuunnitelma!QUR5="","",Rahoitussuunnitelma!QUR5)</f>
        <v/>
      </c>
      <c r="QUQ5" s="13" t="str">
        <f>IF(Rahoitussuunnitelma!QUS5="","",Rahoitussuunnitelma!QUS5)</f>
        <v/>
      </c>
      <c r="QUR5" s="13" t="str">
        <f>IF(Rahoitussuunnitelma!QUT5="","",Rahoitussuunnitelma!QUT5)</f>
        <v/>
      </c>
      <c r="QUS5" s="13" t="str">
        <f>IF(Rahoitussuunnitelma!QUU5="","",Rahoitussuunnitelma!QUU5)</f>
        <v/>
      </c>
      <c r="QUT5" s="13" t="str">
        <f>IF(Rahoitussuunnitelma!QUV5="","",Rahoitussuunnitelma!QUV5)</f>
        <v/>
      </c>
      <c r="QUU5" s="13" t="str">
        <f>IF(Rahoitussuunnitelma!QUW5="","",Rahoitussuunnitelma!QUW5)</f>
        <v/>
      </c>
      <c r="QUV5" s="13" t="str">
        <f>IF(Rahoitussuunnitelma!QUX5="","",Rahoitussuunnitelma!QUX5)</f>
        <v/>
      </c>
      <c r="QUW5" s="13" t="str">
        <f>IF(Rahoitussuunnitelma!QUY5="","",Rahoitussuunnitelma!QUY5)</f>
        <v/>
      </c>
      <c r="QUX5" s="13" t="str">
        <f>IF(Rahoitussuunnitelma!QUZ5="","",Rahoitussuunnitelma!QUZ5)</f>
        <v/>
      </c>
      <c r="QUY5" s="13" t="str">
        <f>IF(Rahoitussuunnitelma!QVA5="","",Rahoitussuunnitelma!QVA5)</f>
        <v/>
      </c>
      <c r="QUZ5" s="13" t="str">
        <f>IF(Rahoitussuunnitelma!QVB5="","",Rahoitussuunnitelma!QVB5)</f>
        <v/>
      </c>
      <c r="QVA5" s="13" t="str">
        <f>IF(Rahoitussuunnitelma!QVC5="","",Rahoitussuunnitelma!QVC5)</f>
        <v/>
      </c>
      <c r="QVB5" s="13" t="str">
        <f>IF(Rahoitussuunnitelma!QVD5="","",Rahoitussuunnitelma!QVD5)</f>
        <v/>
      </c>
      <c r="QVC5" s="13" t="str">
        <f>IF(Rahoitussuunnitelma!QVE5="","",Rahoitussuunnitelma!QVE5)</f>
        <v/>
      </c>
      <c r="QVD5" s="13" t="str">
        <f>IF(Rahoitussuunnitelma!QVF5="","",Rahoitussuunnitelma!QVF5)</f>
        <v/>
      </c>
      <c r="QVE5" s="13" t="str">
        <f>IF(Rahoitussuunnitelma!QVG5="","",Rahoitussuunnitelma!QVG5)</f>
        <v/>
      </c>
      <c r="QVF5" s="13" t="str">
        <f>IF(Rahoitussuunnitelma!QVH5="","",Rahoitussuunnitelma!QVH5)</f>
        <v/>
      </c>
      <c r="QVG5" s="13" t="str">
        <f>IF(Rahoitussuunnitelma!QVI5="","",Rahoitussuunnitelma!QVI5)</f>
        <v/>
      </c>
      <c r="QVH5" s="13" t="str">
        <f>IF(Rahoitussuunnitelma!QVJ5="","",Rahoitussuunnitelma!QVJ5)</f>
        <v/>
      </c>
      <c r="QVI5" s="13" t="str">
        <f>IF(Rahoitussuunnitelma!QVK5="","",Rahoitussuunnitelma!QVK5)</f>
        <v/>
      </c>
      <c r="QVJ5" s="13" t="str">
        <f>IF(Rahoitussuunnitelma!QVL5="","",Rahoitussuunnitelma!QVL5)</f>
        <v/>
      </c>
      <c r="QVK5" s="13" t="str">
        <f>IF(Rahoitussuunnitelma!QVM5="","",Rahoitussuunnitelma!QVM5)</f>
        <v/>
      </c>
      <c r="QVL5" s="13" t="str">
        <f>IF(Rahoitussuunnitelma!QVN5="","",Rahoitussuunnitelma!QVN5)</f>
        <v/>
      </c>
      <c r="QVM5" s="13" t="str">
        <f>IF(Rahoitussuunnitelma!QVO5="","",Rahoitussuunnitelma!QVO5)</f>
        <v/>
      </c>
      <c r="QVN5" s="13" t="str">
        <f>IF(Rahoitussuunnitelma!QVP5="","",Rahoitussuunnitelma!QVP5)</f>
        <v/>
      </c>
      <c r="QVO5" s="13" t="str">
        <f>IF(Rahoitussuunnitelma!QVQ5="","",Rahoitussuunnitelma!QVQ5)</f>
        <v/>
      </c>
      <c r="QVP5" s="13" t="str">
        <f>IF(Rahoitussuunnitelma!QVR5="","",Rahoitussuunnitelma!QVR5)</f>
        <v/>
      </c>
      <c r="QVQ5" s="13" t="str">
        <f>IF(Rahoitussuunnitelma!QVS5="","",Rahoitussuunnitelma!QVS5)</f>
        <v/>
      </c>
      <c r="QVR5" s="13" t="str">
        <f>IF(Rahoitussuunnitelma!QVT5="","",Rahoitussuunnitelma!QVT5)</f>
        <v/>
      </c>
      <c r="QVS5" s="13" t="str">
        <f>IF(Rahoitussuunnitelma!QVU5="","",Rahoitussuunnitelma!QVU5)</f>
        <v/>
      </c>
      <c r="QVT5" s="13" t="str">
        <f>IF(Rahoitussuunnitelma!QVV5="","",Rahoitussuunnitelma!QVV5)</f>
        <v/>
      </c>
      <c r="QVU5" s="13" t="str">
        <f>IF(Rahoitussuunnitelma!QVW5="","",Rahoitussuunnitelma!QVW5)</f>
        <v/>
      </c>
      <c r="QVV5" s="13" t="str">
        <f>IF(Rahoitussuunnitelma!QVX5="","",Rahoitussuunnitelma!QVX5)</f>
        <v/>
      </c>
      <c r="QVW5" s="13" t="str">
        <f>IF(Rahoitussuunnitelma!QVY5="","",Rahoitussuunnitelma!QVY5)</f>
        <v/>
      </c>
      <c r="QVX5" s="13" t="str">
        <f>IF(Rahoitussuunnitelma!QVZ5="","",Rahoitussuunnitelma!QVZ5)</f>
        <v/>
      </c>
      <c r="QVY5" s="13" t="str">
        <f>IF(Rahoitussuunnitelma!QWA5="","",Rahoitussuunnitelma!QWA5)</f>
        <v/>
      </c>
      <c r="QVZ5" s="13" t="str">
        <f>IF(Rahoitussuunnitelma!QWB5="","",Rahoitussuunnitelma!QWB5)</f>
        <v/>
      </c>
      <c r="QWA5" s="13" t="str">
        <f>IF(Rahoitussuunnitelma!QWC5="","",Rahoitussuunnitelma!QWC5)</f>
        <v/>
      </c>
      <c r="QWB5" s="13" t="str">
        <f>IF(Rahoitussuunnitelma!QWD5="","",Rahoitussuunnitelma!QWD5)</f>
        <v/>
      </c>
      <c r="QWC5" s="13" t="str">
        <f>IF(Rahoitussuunnitelma!QWE5="","",Rahoitussuunnitelma!QWE5)</f>
        <v/>
      </c>
      <c r="QWD5" s="13" t="str">
        <f>IF(Rahoitussuunnitelma!QWF5="","",Rahoitussuunnitelma!QWF5)</f>
        <v/>
      </c>
      <c r="QWE5" s="13" t="str">
        <f>IF(Rahoitussuunnitelma!QWG5="","",Rahoitussuunnitelma!QWG5)</f>
        <v/>
      </c>
      <c r="QWF5" s="13" t="str">
        <f>IF(Rahoitussuunnitelma!QWH5="","",Rahoitussuunnitelma!QWH5)</f>
        <v/>
      </c>
      <c r="QWG5" s="13" t="str">
        <f>IF(Rahoitussuunnitelma!QWI5="","",Rahoitussuunnitelma!QWI5)</f>
        <v/>
      </c>
      <c r="QWH5" s="13" t="str">
        <f>IF(Rahoitussuunnitelma!QWJ5="","",Rahoitussuunnitelma!QWJ5)</f>
        <v/>
      </c>
      <c r="QWI5" s="13" t="str">
        <f>IF(Rahoitussuunnitelma!QWK5="","",Rahoitussuunnitelma!QWK5)</f>
        <v/>
      </c>
      <c r="QWJ5" s="13" t="str">
        <f>IF(Rahoitussuunnitelma!QWL5="","",Rahoitussuunnitelma!QWL5)</f>
        <v/>
      </c>
      <c r="QWK5" s="13" t="str">
        <f>IF(Rahoitussuunnitelma!QWM5="","",Rahoitussuunnitelma!QWM5)</f>
        <v/>
      </c>
      <c r="QWL5" s="13" t="str">
        <f>IF(Rahoitussuunnitelma!QWN5="","",Rahoitussuunnitelma!QWN5)</f>
        <v/>
      </c>
      <c r="QWM5" s="13" t="str">
        <f>IF(Rahoitussuunnitelma!QWO5="","",Rahoitussuunnitelma!QWO5)</f>
        <v/>
      </c>
      <c r="QWN5" s="13" t="str">
        <f>IF(Rahoitussuunnitelma!QWP5="","",Rahoitussuunnitelma!QWP5)</f>
        <v/>
      </c>
      <c r="QWO5" s="13" t="str">
        <f>IF(Rahoitussuunnitelma!QWQ5="","",Rahoitussuunnitelma!QWQ5)</f>
        <v/>
      </c>
      <c r="QWP5" s="13" t="str">
        <f>IF(Rahoitussuunnitelma!QWR5="","",Rahoitussuunnitelma!QWR5)</f>
        <v/>
      </c>
      <c r="QWQ5" s="13" t="str">
        <f>IF(Rahoitussuunnitelma!QWS5="","",Rahoitussuunnitelma!QWS5)</f>
        <v/>
      </c>
      <c r="QWR5" s="13" t="str">
        <f>IF(Rahoitussuunnitelma!QWT5="","",Rahoitussuunnitelma!QWT5)</f>
        <v/>
      </c>
      <c r="QWS5" s="13" t="str">
        <f>IF(Rahoitussuunnitelma!QWU5="","",Rahoitussuunnitelma!QWU5)</f>
        <v/>
      </c>
      <c r="QWT5" s="13" t="str">
        <f>IF(Rahoitussuunnitelma!QWV5="","",Rahoitussuunnitelma!QWV5)</f>
        <v/>
      </c>
      <c r="QWU5" s="13" t="str">
        <f>IF(Rahoitussuunnitelma!QWW5="","",Rahoitussuunnitelma!QWW5)</f>
        <v/>
      </c>
      <c r="QWV5" s="13" t="str">
        <f>IF(Rahoitussuunnitelma!QWX5="","",Rahoitussuunnitelma!QWX5)</f>
        <v/>
      </c>
      <c r="QWW5" s="13" t="str">
        <f>IF(Rahoitussuunnitelma!QWY5="","",Rahoitussuunnitelma!QWY5)</f>
        <v/>
      </c>
      <c r="QWX5" s="13" t="str">
        <f>IF(Rahoitussuunnitelma!QWZ5="","",Rahoitussuunnitelma!QWZ5)</f>
        <v/>
      </c>
      <c r="QWY5" s="13" t="str">
        <f>IF(Rahoitussuunnitelma!QXA5="","",Rahoitussuunnitelma!QXA5)</f>
        <v/>
      </c>
      <c r="QWZ5" s="13" t="str">
        <f>IF(Rahoitussuunnitelma!QXB5="","",Rahoitussuunnitelma!QXB5)</f>
        <v/>
      </c>
      <c r="QXA5" s="13" t="str">
        <f>IF(Rahoitussuunnitelma!QXC5="","",Rahoitussuunnitelma!QXC5)</f>
        <v/>
      </c>
      <c r="QXB5" s="13" t="str">
        <f>IF(Rahoitussuunnitelma!QXD5="","",Rahoitussuunnitelma!QXD5)</f>
        <v/>
      </c>
      <c r="QXC5" s="13" t="str">
        <f>IF(Rahoitussuunnitelma!QXE5="","",Rahoitussuunnitelma!QXE5)</f>
        <v/>
      </c>
      <c r="QXD5" s="13" t="str">
        <f>IF(Rahoitussuunnitelma!QXF5="","",Rahoitussuunnitelma!QXF5)</f>
        <v/>
      </c>
      <c r="QXE5" s="13" t="str">
        <f>IF(Rahoitussuunnitelma!QXG5="","",Rahoitussuunnitelma!QXG5)</f>
        <v/>
      </c>
      <c r="QXF5" s="13" t="str">
        <f>IF(Rahoitussuunnitelma!QXH5="","",Rahoitussuunnitelma!QXH5)</f>
        <v/>
      </c>
      <c r="QXG5" s="13" t="str">
        <f>IF(Rahoitussuunnitelma!QXI5="","",Rahoitussuunnitelma!QXI5)</f>
        <v/>
      </c>
      <c r="QXH5" s="13" t="str">
        <f>IF(Rahoitussuunnitelma!QXJ5="","",Rahoitussuunnitelma!QXJ5)</f>
        <v/>
      </c>
      <c r="QXI5" s="13" t="str">
        <f>IF(Rahoitussuunnitelma!QXK5="","",Rahoitussuunnitelma!QXK5)</f>
        <v/>
      </c>
      <c r="QXJ5" s="13" t="str">
        <f>IF(Rahoitussuunnitelma!QXL5="","",Rahoitussuunnitelma!QXL5)</f>
        <v/>
      </c>
      <c r="QXK5" s="13" t="str">
        <f>IF(Rahoitussuunnitelma!QXM5="","",Rahoitussuunnitelma!QXM5)</f>
        <v/>
      </c>
      <c r="QXL5" s="13" t="str">
        <f>IF(Rahoitussuunnitelma!QXN5="","",Rahoitussuunnitelma!QXN5)</f>
        <v/>
      </c>
      <c r="QXM5" s="13" t="str">
        <f>IF(Rahoitussuunnitelma!QXO5="","",Rahoitussuunnitelma!QXO5)</f>
        <v/>
      </c>
      <c r="QXN5" s="13" t="str">
        <f>IF(Rahoitussuunnitelma!QXP5="","",Rahoitussuunnitelma!QXP5)</f>
        <v/>
      </c>
      <c r="QXO5" s="13" t="str">
        <f>IF(Rahoitussuunnitelma!QXQ5="","",Rahoitussuunnitelma!QXQ5)</f>
        <v/>
      </c>
      <c r="QXP5" s="13" t="str">
        <f>IF(Rahoitussuunnitelma!QXR5="","",Rahoitussuunnitelma!QXR5)</f>
        <v/>
      </c>
      <c r="QXQ5" s="13" t="str">
        <f>IF(Rahoitussuunnitelma!QXS5="","",Rahoitussuunnitelma!QXS5)</f>
        <v/>
      </c>
      <c r="QXR5" s="13" t="str">
        <f>IF(Rahoitussuunnitelma!QXT5="","",Rahoitussuunnitelma!QXT5)</f>
        <v/>
      </c>
      <c r="QXS5" s="13" t="str">
        <f>IF(Rahoitussuunnitelma!QXU5="","",Rahoitussuunnitelma!QXU5)</f>
        <v/>
      </c>
      <c r="QXT5" s="13" t="str">
        <f>IF(Rahoitussuunnitelma!QXV5="","",Rahoitussuunnitelma!QXV5)</f>
        <v/>
      </c>
      <c r="QXU5" s="13" t="str">
        <f>IF(Rahoitussuunnitelma!QXW5="","",Rahoitussuunnitelma!QXW5)</f>
        <v/>
      </c>
      <c r="QXV5" s="13" t="str">
        <f>IF(Rahoitussuunnitelma!QXX5="","",Rahoitussuunnitelma!QXX5)</f>
        <v/>
      </c>
      <c r="QXW5" s="13" t="str">
        <f>IF(Rahoitussuunnitelma!QXY5="","",Rahoitussuunnitelma!QXY5)</f>
        <v/>
      </c>
      <c r="QXX5" s="13" t="str">
        <f>IF(Rahoitussuunnitelma!QXZ5="","",Rahoitussuunnitelma!QXZ5)</f>
        <v/>
      </c>
      <c r="QXY5" s="13" t="str">
        <f>IF(Rahoitussuunnitelma!QYA5="","",Rahoitussuunnitelma!QYA5)</f>
        <v/>
      </c>
      <c r="QXZ5" s="13" t="str">
        <f>IF(Rahoitussuunnitelma!QYB5="","",Rahoitussuunnitelma!QYB5)</f>
        <v/>
      </c>
      <c r="QYA5" s="13" t="str">
        <f>IF(Rahoitussuunnitelma!QYC5="","",Rahoitussuunnitelma!QYC5)</f>
        <v/>
      </c>
      <c r="QYB5" s="13" t="str">
        <f>IF(Rahoitussuunnitelma!QYD5="","",Rahoitussuunnitelma!QYD5)</f>
        <v/>
      </c>
      <c r="QYC5" s="13" t="str">
        <f>IF(Rahoitussuunnitelma!QYE5="","",Rahoitussuunnitelma!QYE5)</f>
        <v/>
      </c>
      <c r="QYD5" s="13" t="str">
        <f>IF(Rahoitussuunnitelma!QYF5="","",Rahoitussuunnitelma!QYF5)</f>
        <v/>
      </c>
      <c r="QYE5" s="13" t="str">
        <f>IF(Rahoitussuunnitelma!QYG5="","",Rahoitussuunnitelma!QYG5)</f>
        <v/>
      </c>
      <c r="QYF5" s="13" t="str">
        <f>IF(Rahoitussuunnitelma!QYH5="","",Rahoitussuunnitelma!QYH5)</f>
        <v/>
      </c>
      <c r="QYG5" s="13" t="str">
        <f>IF(Rahoitussuunnitelma!QYI5="","",Rahoitussuunnitelma!QYI5)</f>
        <v/>
      </c>
      <c r="QYH5" s="13" t="str">
        <f>IF(Rahoitussuunnitelma!QYJ5="","",Rahoitussuunnitelma!QYJ5)</f>
        <v/>
      </c>
      <c r="QYI5" s="13" t="str">
        <f>IF(Rahoitussuunnitelma!QYK5="","",Rahoitussuunnitelma!QYK5)</f>
        <v/>
      </c>
      <c r="QYJ5" s="13" t="str">
        <f>IF(Rahoitussuunnitelma!QYL5="","",Rahoitussuunnitelma!QYL5)</f>
        <v/>
      </c>
      <c r="QYK5" s="13" t="str">
        <f>IF(Rahoitussuunnitelma!QYM5="","",Rahoitussuunnitelma!QYM5)</f>
        <v/>
      </c>
      <c r="QYL5" s="13" t="str">
        <f>IF(Rahoitussuunnitelma!QYN5="","",Rahoitussuunnitelma!QYN5)</f>
        <v/>
      </c>
      <c r="QYM5" s="13" t="str">
        <f>IF(Rahoitussuunnitelma!QYO5="","",Rahoitussuunnitelma!QYO5)</f>
        <v/>
      </c>
      <c r="QYN5" s="13" t="str">
        <f>IF(Rahoitussuunnitelma!QYP5="","",Rahoitussuunnitelma!QYP5)</f>
        <v/>
      </c>
      <c r="QYO5" s="13" t="str">
        <f>IF(Rahoitussuunnitelma!QYQ5="","",Rahoitussuunnitelma!QYQ5)</f>
        <v/>
      </c>
      <c r="QYP5" s="13" t="str">
        <f>IF(Rahoitussuunnitelma!QYR5="","",Rahoitussuunnitelma!QYR5)</f>
        <v/>
      </c>
      <c r="QYQ5" s="13" t="str">
        <f>IF(Rahoitussuunnitelma!QYS5="","",Rahoitussuunnitelma!QYS5)</f>
        <v/>
      </c>
      <c r="QYR5" s="13" t="str">
        <f>IF(Rahoitussuunnitelma!QYT5="","",Rahoitussuunnitelma!QYT5)</f>
        <v/>
      </c>
      <c r="QYS5" s="13" t="str">
        <f>IF(Rahoitussuunnitelma!QYU5="","",Rahoitussuunnitelma!QYU5)</f>
        <v/>
      </c>
      <c r="QYT5" s="13" t="str">
        <f>IF(Rahoitussuunnitelma!QYV5="","",Rahoitussuunnitelma!QYV5)</f>
        <v/>
      </c>
      <c r="QYU5" s="13" t="str">
        <f>IF(Rahoitussuunnitelma!QYW5="","",Rahoitussuunnitelma!QYW5)</f>
        <v/>
      </c>
      <c r="QYV5" s="13" t="str">
        <f>IF(Rahoitussuunnitelma!QYX5="","",Rahoitussuunnitelma!QYX5)</f>
        <v/>
      </c>
      <c r="QYW5" s="13" t="str">
        <f>IF(Rahoitussuunnitelma!QYY5="","",Rahoitussuunnitelma!QYY5)</f>
        <v/>
      </c>
      <c r="QYX5" s="13" t="str">
        <f>IF(Rahoitussuunnitelma!QYZ5="","",Rahoitussuunnitelma!QYZ5)</f>
        <v/>
      </c>
      <c r="QYY5" s="13" t="str">
        <f>IF(Rahoitussuunnitelma!QZA5="","",Rahoitussuunnitelma!QZA5)</f>
        <v/>
      </c>
      <c r="QYZ5" s="13" t="str">
        <f>IF(Rahoitussuunnitelma!QZB5="","",Rahoitussuunnitelma!QZB5)</f>
        <v/>
      </c>
      <c r="QZA5" s="13" t="str">
        <f>IF(Rahoitussuunnitelma!QZC5="","",Rahoitussuunnitelma!QZC5)</f>
        <v/>
      </c>
      <c r="QZB5" s="13" t="str">
        <f>IF(Rahoitussuunnitelma!QZD5="","",Rahoitussuunnitelma!QZD5)</f>
        <v/>
      </c>
      <c r="QZC5" s="13" t="str">
        <f>IF(Rahoitussuunnitelma!QZE5="","",Rahoitussuunnitelma!QZE5)</f>
        <v/>
      </c>
      <c r="QZD5" s="13" t="str">
        <f>IF(Rahoitussuunnitelma!QZF5="","",Rahoitussuunnitelma!QZF5)</f>
        <v/>
      </c>
      <c r="QZE5" s="13" t="str">
        <f>IF(Rahoitussuunnitelma!QZG5="","",Rahoitussuunnitelma!QZG5)</f>
        <v/>
      </c>
      <c r="QZF5" s="13" t="str">
        <f>IF(Rahoitussuunnitelma!QZH5="","",Rahoitussuunnitelma!QZH5)</f>
        <v/>
      </c>
      <c r="QZG5" s="13" t="str">
        <f>IF(Rahoitussuunnitelma!QZI5="","",Rahoitussuunnitelma!QZI5)</f>
        <v/>
      </c>
      <c r="QZH5" s="13" t="str">
        <f>IF(Rahoitussuunnitelma!QZJ5="","",Rahoitussuunnitelma!QZJ5)</f>
        <v/>
      </c>
      <c r="QZI5" s="13" t="str">
        <f>IF(Rahoitussuunnitelma!QZK5="","",Rahoitussuunnitelma!QZK5)</f>
        <v/>
      </c>
      <c r="QZJ5" s="13" t="str">
        <f>IF(Rahoitussuunnitelma!QZL5="","",Rahoitussuunnitelma!QZL5)</f>
        <v/>
      </c>
      <c r="QZK5" s="13" t="str">
        <f>IF(Rahoitussuunnitelma!QZM5="","",Rahoitussuunnitelma!QZM5)</f>
        <v/>
      </c>
      <c r="QZL5" s="13" t="str">
        <f>IF(Rahoitussuunnitelma!QZN5="","",Rahoitussuunnitelma!QZN5)</f>
        <v/>
      </c>
      <c r="QZM5" s="13" t="str">
        <f>IF(Rahoitussuunnitelma!QZO5="","",Rahoitussuunnitelma!QZO5)</f>
        <v/>
      </c>
      <c r="QZN5" s="13" t="str">
        <f>IF(Rahoitussuunnitelma!QZP5="","",Rahoitussuunnitelma!QZP5)</f>
        <v/>
      </c>
      <c r="QZO5" s="13" t="str">
        <f>IF(Rahoitussuunnitelma!QZQ5="","",Rahoitussuunnitelma!QZQ5)</f>
        <v/>
      </c>
      <c r="QZP5" s="13" t="str">
        <f>IF(Rahoitussuunnitelma!QZR5="","",Rahoitussuunnitelma!QZR5)</f>
        <v/>
      </c>
      <c r="QZQ5" s="13" t="str">
        <f>IF(Rahoitussuunnitelma!QZS5="","",Rahoitussuunnitelma!QZS5)</f>
        <v/>
      </c>
      <c r="QZR5" s="13" t="str">
        <f>IF(Rahoitussuunnitelma!QZT5="","",Rahoitussuunnitelma!QZT5)</f>
        <v/>
      </c>
      <c r="QZS5" s="13" t="str">
        <f>IF(Rahoitussuunnitelma!QZU5="","",Rahoitussuunnitelma!QZU5)</f>
        <v/>
      </c>
      <c r="QZT5" s="13" t="str">
        <f>IF(Rahoitussuunnitelma!QZV5="","",Rahoitussuunnitelma!QZV5)</f>
        <v/>
      </c>
      <c r="QZU5" s="13" t="str">
        <f>IF(Rahoitussuunnitelma!QZW5="","",Rahoitussuunnitelma!QZW5)</f>
        <v/>
      </c>
      <c r="QZV5" s="13" t="str">
        <f>IF(Rahoitussuunnitelma!QZX5="","",Rahoitussuunnitelma!QZX5)</f>
        <v/>
      </c>
      <c r="QZW5" s="13" t="str">
        <f>IF(Rahoitussuunnitelma!QZY5="","",Rahoitussuunnitelma!QZY5)</f>
        <v/>
      </c>
      <c r="QZX5" s="13" t="str">
        <f>IF(Rahoitussuunnitelma!QZZ5="","",Rahoitussuunnitelma!QZZ5)</f>
        <v/>
      </c>
      <c r="QZY5" s="13" t="str">
        <f>IF(Rahoitussuunnitelma!RAA5="","",Rahoitussuunnitelma!RAA5)</f>
        <v/>
      </c>
      <c r="QZZ5" s="13" t="str">
        <f>IF(Rahoitussuunnitelma!RAB5="","",Rahoitussuunnitelma!RAB5)</f>
        <v/>
      </c>
      <c r="RAA5" s="13" t="str">
        <f>IF(Rahoitussuunnitelma!RAC5="","",Rahoitussuunnitelma!RAC5)</f>
        <v/>
      </c>
      <c r="RAB5" s="13" t="str">
        <f>IF(Rahoitussuunnitelma!RAD5="","",Rahoitussuunnitelma!RAD5)</f>
        <v/>
      </c>
      <c r="RAC5" s="13" t="str">
        <f>IF(Rahoitussuunnitelma!RAE5="","",Rahoitussuunnitelma!RAE5)</f>
        <v/>
      </c>
      <c r="RAD5" s="13" t="str">
        <f>IF(Rahoitussuunnitelma!RAF5="","",Rahoitussuunnitelma!RAF5)</f>
        <v/>
      </c>
      <c r="RAE5" s="13" t="str">
        <f>IF(Rahoitussuunnitelma!RAG5="","",Rahoitussuunnitelma!RAG5)</f>
        <v/>
      </c>
      <c r="RAF5" s="13" t="str">
        <f>IF(Rahoitussuunnitelma!RAH5="","",Rahoitussuunnitelma!RAH5)</f>
        <v/>
      </c>
      <c r="RAG5" s="13" t="str">
        <f>IF(Rahoitussuunnitelma!RAI5="","",Rahoitussuunnitelma!RAI5)</f>
        <v/>
      </c>
      <c r="RAH5" s="13" t="str">
        <f>IF(Rahoitussuunnitelma!RAJ5="","",Rahoitussuunnitelma!RAJ5)</f>
        <v/>
      </c>
      <c r="RAI5" s="13" t="str">
        <f>IF(Rahoitussuunnitelma!RAK5="","",Rahoitussuunnitelma!RAK5)</f>
        <v/>
      </c>
      <c r="RAJ5" s="13" t="str">
        <f>IF(Rahoitussuunnitelma!RAL5="","",Rahoitussuunnitelma!RAL5)</f>
        <v/>
      </c>
      <c r="RAK5" s="13" t="str">
        <f>IF(Rahoitussuunnitelma!RAM5="","",Rahoitussuunnitelma!RAM5)</f>
        <v/>
      </c>
      <c r="RAL5" s="13" t="str">
        <f>IF(Rahoitussuunnitelma!RAN5="","",Rahoitussuunnitelma!RAN5)</f>
        <v/>
      </c>
      <c r="RAM5" s="13" t="str">
        <f>IF(Rahoitussuunnitelma!RAO5="","",Rahoitussuunnitelma!RAO5)</f>
        <v/>
      </c>
      <c r="RAN5" s="13" t="str">
        <f>IF(Rahoitussuunnitelma!RAP5="","",Rahoitussuunnitelma!RAP5)</f>
        <v/>
      </c>
      <c r="RAO5" s="13" t="str">
        <f>IF(Rahoitussuunnitelma!RAQ5="","",Rahoitussuunnitelma!RAQ5)</f>
        <v/>
      </c>
      <c r="RAP5" s="13" t="str">
        <f>IF(Rahoitussuunnitelma!RAR5="","",Rahoitussuunnitelma!RAR5)</f>
        <v/>
      </c>
      <c r="RAQ5" s="13" t="str">
        <f>IF(Rahoitussuunnitelma!RAS5="","",Rahoitussuunnitelma!RAS5)</f>
        <v/>
      </c>
      <c r="RAR5" s="13" t="str">
        <f>IF(Rahoitussuunnitelma!RAT5="","",Rahoitussuunnitelma!RAT5)</f>
        <v/>
      </c>
      <c r="RAS5" s="13" t="str">
        <f>IF(Rahoitussuunnitelma!RAU5="","",Rahoitussuunnitelma!RAU5)</f>
        <v/>
      </c>
      <c r="RAT5" s="13" t="str">
        <f>IF(Rahoitussuunnitelma!RAV5="","",Rahoitussuunnitelma!RAV5)</f>
        <v/>
      </c>
      <c r="RAU5" s="13" t="str">
        <f>IF(Rahoitussuunnitelma!RAW5="","",Rahoitussuunnitelma!RAW5)</f>
        <v/>
      </c>
      <c r="RAV5" s="13" t="str">
        <f>IF(Rahoitussuunnitelma!RAX5="","",Rahoitussuunnitelma!RAX5)</f>
        <v/>
      </c>
      <c r="RAW5" s="13" t="str">
        <f>IF(Rahoitussuunnitelma!RAY5="","",Rahoitussuunnitelma!RAY5)</f>
        <v/>
      </c>
      <c r="RAX5" s="13" t="str">
        <f>IF(Rahoitussuunnitelma!RAZ5="","",Rahoitussuunnitelma!RAZ5)</f>
        <v/>
      </c>
      <c r="RAY5" s="13" t="str">
        <f>IF(Rahoitussuunnitelma!RBA5="","",Rahoitussuunnitelma!RBA5)</f>
        <v/>
      </c>
      <c r="RAZ5" s="13" t="str">
        <f>IF(Rahoitussuunnitelma!RBB5="","",Rahoitussuunnitelma!RBB5)</f>
        <v/>
      </c>
      <c r="RBA5" s="13" t="str">
        <f>IF(Rahoitussuunnitelma!RBC5="","",Rahoitussuunnitelma!RBC5)</f>
        <v/>
      </c>
      <c r="RBB5" s="13" t="str">
        <f>IF(Rahoitussuunnitelma!RBD5="","",Rahoitussuunnitelma!RBD5)</f>
        <v/>
      </c>
      <c r="RBC5" s="13" t="str">
        <f>IF(Rahoitussuunnitelma!RBE5="","",Rahoitussuunnitelma!RBE5)</f>
        <v/>
      </c>
      <c r="RBD5" s="13" t="str">
        <f>IF(Rahoitussuunnitelma!RBF5="","",Rahoitussuunnitelma!RBF5)</f>
        <v/>
      </c>
      <c r="RBE5" s="13" t="str">
        <f>IF(Rahoitussuunnitelma!RBG5="","",Rahoitussuunnitelma!RBG5)</f>
        <v/>
      </c>
      <c r="RBF5" s="13" t="str">
        <f>IF(Rahoitussuunnitelma!RBH5="","",Rahoitussuunnitelma!RBH5)</f>
        <v/>
      </c>
      <c r="RBG5" s="13" t="str">
        <f>IF(Rahoitussuunnitelma!RBI5="","",Rahoitussuunnitelma!RBI5)</f>
        <v/>
      </c>
      <c r="RBH5" s="13" t="str">
        <f>IF(Rahoitussuunnitelma!RBJ5="","",Rahoitussuunnitelma!RBJ5)</f>
        <v/>
      </c>
      <c r="RBI5" s="13" t="str">
        <f>IF(Rahoitussuunnitelma!RBK5="","",Rahoitussuunnitelma!RBK5)</f>
        <v/>
      </c>
      <c r="RBJ5" s="13" t="str">
        <f>IF(Rahoitussuunnitelma!RBL5="","",Rahoitussuunnitelma!RBL5)</f>
        <v/>
      </c>
      <c r="RBK5" s="13" t="str">
        <f>IF(Rahoitussuunnitelma!RBM5="","",Rahoitussuunnitelma!RBM5)</f>
        <v/>
      </c>
      <c r="RBL5" s="13" t="str">
        <f>IF(Rahoitussuunnitelma!RBN5="","",Rahoitussuunnitelma!RBN5)</f>
        <v/>
      </c>
      <c r="RBM5" s="13" t="str">
        <f>IF(Rahoitussuunnitelma!RBO5="","",Rahoitussuunnitelma!RBO5)</f>
        <v/>
      </c>
      <c r="RBN5" s="13" t="str">
        <f>IF(Rahoitussuunnitelma!RBP5="","",Rahoitussuunnitelma!RBP5)</f>
        <v/>
      </c>
      <c r="RBO5" s="13" t="str">
        <f>IF(Rahoitussuunnitelma!RBQ5="","",Rahoitussuunnitelma!RBQ5)</f>
        <v/>
      </c>
      <c r="RBP5" s="13" t="str">
        <f>IF(Rahoitussuunnitelma!RBR5="","",Rahoitussuunnitelma!RBR5)</f>
        <v/>
      </c>
      <c r="RBQ5" s="13" t="str">
        <f>IF(Rahoitussuunnitelma!RBS5="","",Rahoitussuunnitelma!RBS5)</f>
        <v/>
      </c>
      <c r="RBR5" s="13" t="str">
        <f>IF(Rahoitussuunnitelma!RBT5="","",Rahoitussuunnitelma!RBT5)</f>
        <v/>
      </c>
      <c r="RBS5" s="13" t="str">
        <f>IF(Rahoitussuunnitelma!RBU5="","",Rahoitussuunnitelma!RBU5)</f>
        <v/>
      </c>
      <c r="RBT5" s="13" t="str">
        <f>IF(Rahoitussuunnitelma!RBV5="","",Rahoitussuunnitelma!RBV5)</f>
        <v/>
      </c>
      <c r="RBU5" s="13" t="str">
        <f>IF(Rahoitussuunnitelma!RBW5="","",Rahoitussuunnitelma!RBW5)</f>
        <v/>
      </c>
      <c r="RBV5" s="13" t="str">
        <f>IF(Rahoitussuunnitelma!RBX5="","",Rahoitussuunnitelma!RBX5)</f>
        <v/>
      </c>
      <c r="RBW5" s="13" t="str">
        <f>IF(Rahoitussuunnitelma!RBY5="","",Rahoitussuunnitelma!RBY5)</f>
        <v/>
      </c>
      <c r="RBX5" s="13" t="str">
        <f>IF(Rahoitussuunnitelma!RBZ5="","",Rahoitussuunnitelma!RBZ5)</f>
        <v/>
      </c>
      <c r="RBY5" s="13" t="str">
        <f>IF(Rahoitussuunnitelma!RCA5="","",Rahoitussuunnitelma!RCA5)</f>
        <v/>
      </c>
      <c r="RBZ5" s="13" t="str">
        <f>IF(Rahoitussuunnitelma!RCB5="","",Rahoitussuunnitelma!RCB5)</f>
        <v/>
      </c>
      <c r="RCA5" s="13" t="str">
        <f>IF(Rahoitussuunnitelma!RCC5="","",Rahoitussuunnitelma!RCC5)</f>
        <v/>
      </c>
      <c r="RCB5" s="13" t="str">
        <f>IF(Rahoitussuunnitelma!RCD5="","",Rahoitussuunnitelma!RCD5)</f>
        <v/>
      </c>
      <c r="RCC5" s="13" t="str">
        <f>IF(Rahoitussuunnitelma!RCE5="","",Rahoitussuunnitelma!RCE5)</f>
        <v/>
      </c>
      <c r="RCD5" s="13" t="str">
        <f>IF(Rahoitussuunnitelma!RCF5="","",Rahoitussuunnitelma!RCF5)</f>
        <v/>
      </c>
      <c r="RCE5" s="13" t="str">
        <f>IF(Rahoitussuunnitelma!RCG5="","",Rahoitussuunnitelma!RCG5)</f>
        <v/>
      </c>
      <c r="RCF5" s="13" t="str">
        <f>IF(Rahoitussuunnitelma!RCH5="","",Rahoitussuunnitelma!RCH5)</f>
        <v/>
      </c>
      <c r="RCG5" s="13" t="str">
        <f>IF(Rahoitussuunnitelma!RCI5="","",Rahoitussuunnitelma!RCI5)</f>
        <v/>
      </c>
      <c r="RCH5" s="13" t="str">
        <f>IF(Rahoitussuunnitelma!RCJ5="","",Rahoitussuunnitelma!RCJ5)</f>
        <v/>
      </c>
      <c r="RCI5" s="13" t="str">
        <f>IF(Rahoitussuunnitelma!RCK5="","",Rahoitussuunnitelma!RCK5)</f>
        <v/>
      </c>
      <c r="RCJ5" s="13" t="str">
        <f>IF(Rahoitussuunnitelma!RCL5="","",Rahoitussuunnitelma!RCL5)</f>
        <v/>
      </c>
      <c r="RCK5" s="13" t="str">
        <f>IF(Rahoitussuunnitelma!RCM5="","",Rahoitussuunnitelma!RCM5)</f>
        <v/>
      </c>
      <c r="RCL5" s="13" t="str">
        <f>IF(Rahoitussuunnitelma!RCN5="","",Rahoitussuunnitelma!RCN5)</f>
        <v/>
      </c>
      <c r="RCM5" s="13" t="str">
        <f>IF(Rahoitussuunnitelma!RCO5="","",Rahoitussuunnitelma!RCO5)</f>
        <v/>
      </c>
      <c r="RCN5" s="13" t="str">
        <f>IF(Rahoitussuunnitelma!RCP5="","",Rahoitussuunnitelma!RCP5)</f>
        <v/>
      </c>
      <c r="RCO5" s="13" t="str">
        <f>IF(Rahoitussuunnitelma!RCQ5="","",Rahoitussuunnitelma!RCQ5)</f>
        <v/>
      </c>
      <c r="RCP5" s="13" t="str">
        <f>IF(Rahoitussuunnitelma!RCR5="","",Rahoitussuunnitelma!RCR5)</f>
        <v/>
      </c>
      <c r="RCQ5" s="13" t="str">
        <f>IF(Rahoitussuunnitelma!RCS5="","",Rahoitussuunnitelma!RCS5)</f>
        <v/>
      </c>
      <c r="RCR5" s="13" t="str">
        <f>IF(Rahoitussuunnitelma!RCT5="","",Rahoitussuunnitelma!RCT5)</f>
        <v/>
      </c>
      <c r="RCS5" s="13" t="str">
        <f>IF(Rahoitussuunnitelma!RCU5="","",Rahoitussuunnitelma!RCU5)</f>
        <v/>
      </c>
      <c r="RCT5" s="13" t="str">
        <f>IF(Rahoitussuunnitelma!RCV5="","",Rahoitussuunnitelma!RCV5)</f>
        <v/>
      </c>
      <c r="RCU5" s="13" t="str">
        <f>IF(Rahoitussuunnitelma!RCW5="","",Rahoitussuunnitelma!RCW5)</f>
        <v/>
      </c>
      <c r="RCV5" s="13" t="str">
        <f>IF(Rahoitussuunnitelma!RCX5="","",Rahoitussuunnitelma!RCX5)</f>
        <v/>
      </c>
      <c r="RCW5" s="13" t="str">
        <f>IF(Rahoitussuunnitelma!RCY5="","",Rahoitussuunnitelma!RCY5)</f>
        <v/>
      </c>
      <c r="RCX5" s="13" t="str">
        <f>IF(Rahoitussuunnitelma!RCZ5="","",Rahoitussuunnitelma!RCZ5)</f>
        <v/>
      </c>
      <c r="RCY5" s="13" t="str">
        <f>IF(Rahoitussuunnitelma!RDA5="","",Rahoitussuunnitelma!RDA5)</f>
        <v/>
      </c>
      <c r="RCZ5" s="13" t="str">
        <f>IF(Rahoitussuunnitelma!RDB5="","",Rahoitussuunnitelma!RDB5)</f>
        <v/>
      </c>
      <c r="RDA5" s="13" t="str">
        <f>IF(Rahoitussuunnitelma!RDC5="","",Rahoitussuunnitelma!RDC5)</f>
        <v/>
      </c>
      <c r="RDB5" s="13" t="str">
        <f>IF(Rahoitussuunnitelma!RDD5="","",Rahoitussuunnitelma!RDD5)</f>
        <v/>
      </c>
      <c r="RDC5" s="13" t="str">
        <f>IF(Rahoitussuunnitelma!RDE5="","",Rahoitussuunnitelma!RDE5)</f>
        <v/>
      </c>
      <c r="RDD5" s="13" t="str">
        <f>IF(Rahoitussuunnitelma!RDF5="","",Rahoitussuunnitelma!RDF5)</f>
        <v/>
      </c>
      <c r="RDE5" s="13" t="str">
        <f>IF(Rahoitussuunnitelma!RDG5="","",Rahoitussuunnitelma!RDG5)</f>
        <v/>
      </c>
      <c r="RDF5" s="13" t="str">
        <f>IF(Rahoitussuunnitelma!RDH5="","",Rahoitussuunnitelma!RDH5)</f>
        <v/>
      </c>
      <c r="RDG5" s="13" t="str">
        <f>IF(Rahoitussuunnitelma!RDI5="","",Rahoitussuunnitelma!RDI5)</f>
        <v/>
      </c>
      <c r="RDH5" s="13" t="str">
        <f>IF(Rahoitussuunnitelma!RDJ5="","",Rahoitussuunnitelma!RDJ5)</f>
        <v/>
      </c>
      <c r="RDI5" s="13" t="str">
        <f>IF(Rahoitussuunnitelma!RDK5="","",Rahoitussuunnitelma!RDK5)</f>
        <v/>
      </c>
      <c r="RDJ5" s="13" t="str">
        <f>IF(Rahoitussuunnitelma!RDL5="","",Rahoitussuunnitelma!RDL5)</f>
        <v/>
      </c>
      <c r="RDK5" s="13" t="str">
        <f>IF(Rahoitussuunnitelma!RDM5="","",Rahoitussuunnitelma!RDM5)</f>
        <v/>
      </c>
      <c r="RDL5" s="13" t="str">
        <f>IF(Rahoitussuunnitelma!RDN5="","",Rahoitussuunnitelma!RDN5)</f>
        <v/>
      </c>
      <c r="RDM5" s="13" t="str">
        <f>IF(Rahoitussuunnitelma!RDO5="","",Rahoitussuunnitelma!RDO5)</f>
        <v/>
      </c>
      <c r="RDN5" s="13" t="str">
        <f>IF(Rahoitussuunnitelma!RDP5="","",Rahoitussuunnitelma!RDP5)</f>
        <v/>
      </c>
      <c r="RDO5" s="13" t="str">
        <f>IF(Rahoitussuunnitelma!RDQ5="","",Rahoitussuunnitelma!RDQ5)</f>
        <v/>
      </c>
      <c r="RDP5" s="13" t="str">
        <f>IF(Rahoitussuunnitelma!RDR5="","",Rahoitussuunnitelma!RDR5)</f>
        <v/>
      </c>
      <c r="RDQ5" s="13" t="str">
        <f>IF(Rahoitussuunnitelma!RDS5="","",Rahoitussuunnitelma!RDS5)</f>
        <v/>
      </c>
      <c r="RDR5" s="13" t="str">
        <f>IF(Rahoitussuunnitelma!RDT5="","",Rahoitussuunnitelma!RDT5)</f>
        <v/>
      </c>
      <c r="RDS5" s="13" t="str">
        <f>IF(Rahoitussuunnitelma!RDU5="","",Rahoitussuunnitelma!RDU5)</f>
        <v/>
      </c>
      <c r="RDT5" s="13" t="str">
        <f>IF(Rahoitussuunnitelma!RDV5="","",Rahoitussuunnitelma!RDV5)</f>
        <v/>
      </c>
      <c r="RDU5" s="13" t="str">
        <f>IF(Rahoitussuunnitelma!RDW5="","",Rahoitussuunnitelma!RDW5)</f>
        <v/>
      </c>
      <c r="RDV5" s="13" t="str">
        <f>IF(Rahoitussuunnitelma!RDX5="","",Rahoitussuunnitelma!RDX5)</f>
        <v/>
      </c>
      <c r="RDW5" s="13" t="str">
        <f>IF(Rahoitussuunnitelma!RDY5="","",Rahoitussuunnitelma!RDY5)</f>
        <v/>
      </c>
      <c r="RDX5" s="13" t="str">
        <f>IF(Rahoitussuunnitelma!RDZ5="","",Rahoitussuunnitelma!RDZ5)</f>
        <v/>
      </c>
      <c r="RDY5" s="13" t="str">
        <f>IF(Rahoitussuunnitelma!REA5="","",Rahoitussuunnitelma!REA5)</f>
        <v/>
      </c>
      <c r="RDZ5" s="13" t="str">
        <f>IF(Rahoitussuunnitelma!REB5="","",Rahoitussuunnitelma!REB5)</f>
        <v/>
      </c>
      <c r="REA5" s="13" t="str">
        <f>IF(Rahoitussuunnitelma!REC5="","",Rahoitussuunnitelma!REC5)</f>
        <v/>
      </c>
      <c r="REB5" s="13" t="str">
        <f>IF(Rahoitussuunnitelma!RED5="","",Rahoitussuunnitelma!RED5)</f>
        <v/>
      </c>
      <c r="REC5" s="13" t="str">
        <f>IF(Rahoitussuunnitelma!REE5="","",Rahoitussuunnitelma!REE5)</f>
        <v/>
      </c>
      <c r="RED5" s="13" t="str">
        <f>IF(Rahoitussuunnitelma!REF5="","",Rahoitussuunnitelma!REF5)</f>
        <v/>
      </c>
      <c r="REE5" s="13" t="str">
        <f>IF(Rahoitussuunnitelma!REG5="","",Rahoitussuunnitelma!REG5)</f>
        <v/>
      </c>
      <c r="REF5" s="13" t="str">
        <f>IF(Rahoitussuunnitelma!REH5="","",Rahoitussuunnitelma!REH5)</f>
        <v/>
      </c>
      <c r="REG5" s="13" t="str">
        <f>IF(Rahoitussuunnitelma!REI5="","",Rahoitussuunnitelma!REI5)</f>
        <v/>
      </c>
      <c r="REH5" s="13" t="str">
        <f>IF(Rahoitussuunnitelma!REJ5="","",Rahoitussuunnitelma!REJ5)</f>
        <v/>
      </c>
      <c r="REI5" s="13" t="str">
        <f>IF(Rahoitussuunnitelma!REK5="","",Rahoitussuunnitelma!REK5)</f>
        <v/>
      </c>
      <c r="REJ5" s="13" t="str">
        <f>IF(Rahoitussuunnitelma!REL5="","",Rahoitussuunnitelma!REL5)</f>
        <v/>
      </c>
      <c r="REK5" s="13" t="str">
        <f>IF(Rahoitussuunnitelma!REM5="","",Rahoitussuunnitelma!REM5)</f>
        <v/>
      </c>
      <c r="REL5" s="13" t="str">
        <f>IF(Rahoitussuunnitelma!REN5="","",Rahoitussuunnitelma!REN5)</f>
        <v/>
      </c>
      <c r="REM5" s="13" t="str">
        <f>IF(Rahoitussuunnitelma!REO5="","",Rahoitussuunnitelma!REO5)</f>
        <v/>
      </c>
      <c r="REN5" s="13" t="str">
        <f>IF(Rahoitussuunnitelma!REP5="","",Rahoitussuunnitelma!REP5)</f>
        <v/>
      </c>
      <c r="REO5" s="13" t="str">
        <f>IF(Rahoitussuunnitelma!REQ5="","",Rahoitussuunnitelma!REQ5)</f>
        <v/>
      </c>
      <c r="REP5" s="13" t="str">
        <f>IF(Rahoitussuunnitelma!RER5="","",Rahoitussuunnitelma!RER5)</f>
        <v/>
      </c>
      <c r="REQ5" s="13" t="str">
        <f>IF(Rahoitussuunnitelma!RES5="","",Rahoitussuunnitelma!RES5)</f>
        <v/>
      </c>
      <c r="RER5" s="13" t="str">
        <f>IF(Rahoitussuunnitelma!RET5="","",Rahoitussuunnitelma!RET5)</f>
        <v/>
      </c>
      <c r="RES5" s="13" t="str">
        <f>IF(Rahoitussuunnitelma!REU5="","",Rahoitussuunnitelma!REU5)</f>
        <v/>
      </c>
      <c r="RET5" s="13" t="str">
        <f>IF(Rahoitussuunnitelma!REV5="","",Rahoitussuunnitelma!REV5)</f>
        <v/>
      </c>
      <c r="REU5" s="13" t="str">
        <f>IF(Rahoitussuunnitelma!REW5="","",Rahoitussuunnitelma!REW5)</f>
        <v/>
      </c>
      <c r="REV5" s="13" t="str">
        <f>IF(Rahoitussuunnitelma!REX5="","",Rahoitussuunnitelma!REX5)</f>
        <v/>
      </c>
      <c r="REW5" s="13" t="str">
        <f>IF(Rahoitussuunnitelma!REY5="","",Rahoitussuunnitelma!REY5)</f>
        <v/>
      </c>
      <c r="REX5" s="13" t="str">
        <f>IF(Rahoitussuunnitelma!REZ5="","",Rahoitussuunnitelma!REZ5)</f>
        <v/>
      </c>
      <c r="REY5" s="13" t="str">
        <f>IF(Rahoitussuunnitelma!RFA5="","",Rahoitussuunnitelma!RFA5)</f>
        <v/>
      </c>
      <c r="REZ5" s="13" t="str">
        <f>IF(Rahoitussuunnitelma!RFB5="","",Rahoitussuunnitelma!RFB5)</f>
        <v/>
      </c>
      <c r="RFA5" s="13" t="str">
        <f>IF(Rahoitussuunnitelma!RFC5="","",Rahoitussuunnitelma!RFC5)</f>
        <v/>
      </c>
      <c r="RFB5" s="13" t="str">
        <f>IF(Rahoitussuunnitelma!RFD5="","",Rahoitussuunnitelma!RFD5)</f>
        <v/>
      </c>
      <c r="RFC5" s="13" t="str">
        <f>IF(Rahoitussuunnitelma!RFE5="","",Rahoitussuunnitelma!RFE5)</f>
        <v/>
      </c>
      <c r="RFD5" s="13" t="str">
        <f>IF(Rahoitussuunnitelma!RFF5="","",Rahoitussuunnitelma!RFF5)</f>
        <v/>
      </c>
      <c r="RFE5" s="13" t="str">
        <f>IF(Rahoitussuunnitelma!RFG5="","",Rahoitussuunnitelma!RFG5)</f>
        <v/>
      </c>
      <c r="RFF5" s="13" t="str">
        <f>IF(Rahoitussuunnitelma!RFH5="","",Rahoitussuunnitelma!RFH5)</f>
        <v/>
      </c>
      <c r="RFG5" s="13" t="str">
        <f>IF(Rahoitussuunnitelma!RFI5="","",Rahoitussuunnitelma!RFI5)</f>
        <v/>
      </c>
      <c r="RFH5" s="13" t="str">
        <f>IF(Rahoitussuunnitelma!RFJ5="","",Rahoitussuunnitelma!RFJ5)</f>
        <v/>
      </c>
      <c r="RFI5" s="13" t="str">
        <f>IF(Rahoitussuunnitelma!RFK5="","",Rahoitussuunnitelma!RFK5)</f>
        <v/>
      </c>
      <c r="RFJ5" s="13" t="str">
        <f>IF(Rahoitussuunnitelma!RFL5="","",Rahoitussuunnitelma!RFL5)</f>
        <v/>
      </c>
      <c r="RFK5" s="13" t="str">
        <f>IF(Rahoitussuunnitelma!RFM5="","",Rahoitussuunnitelma!RFM5)</f>
        <v/>
      </c>
      <c r="RFL5" s="13" t="str">
        <f>IF(Rahoitussuunnitelma!RFN5="","",Rahoitussuunnitelma!RFN5)</f>
        <v/>
      </c>
      <c r="RFM5" s="13" t="str">
        <f>IF(Rahoitussuunnitelma!RFO5="","",Rahoitussuunnitelma!RFO5)</f>
        <v/>
      </c>
      <c r="RFN5" s="13" t="str">
        <f>IF(Rahoitussuunnitelma!RFP5="","",Rahoitussuunnitelma!RFP5)</f>
        <v/>
      </c>
      <c r="RFO5" s="13" t="str">
        <f>IF(Rahoitussuunnitelma!RFQ5="","",Rahoitussuunnitelma!RFQ5)</f>
        <v/>
      </c>
      <c r="RFP5" s="13" t="str">
        <f>IF(Rahoitussuunnitelma!RFR5="","",Rahoitussuunnitelma!RFR5)</f>
        <v/>
      </c>
      <c r="RFQ5" s="13" t="str">
        <f>IF(Rahoitussuunnitelma!RFS5="","",Rahoitussuunnitelma!RFS5)</f>
        <v/>
      </c>
      <c r="RFR5" s="13" t="str">
        <f>IF(Rahoitussuunnitelma!RFT5="","",Rahoitussuunnitelma!RFT5)</f>
        <v/>
      </c>
      <c r="RFS5" s="13" t="str">
        <f>IF(Rahoitussuunnitelma!RFU5="","",Rahoitussuunnitelma!RFU5)</f>
        <v/>
      </c>
      <c r="RFT5" s="13" t="str">
        <f>IF(Rahoitussuunnitelma!RFV5="","",Rahoitussuunnitelma!RFV5)</f>
        <v/>
      </c>
      <c r="RFU5" s="13" t="str">
        <f>IF(Rahoitussuunnitelma!RFW5="","",Rahoitussuunnitelma!RFW5)</f>
        <v/>
      </c>
      <c r="RFV5" s="13" t="str">
        <f>IF(Rahoitussuunnitelma!RFX5="","",Rahoitussuunnitelma!RFX5)</f>
        <v/>
      </c>
      <c r="RFW5" s="13" t="str">
        <f>IF(Rahoitussuunnitelma!RFY5="","",Rahoitussuunnitelma!RFY5)</f>
        <v/>
      </c>
      <c r="RFX5" s="13" t="str">
        <f>IF(Rahoitussuunnitelma!RFZ5="","",Rahoitussuunnitelma!RFZ5)</f>
        <v/>
      </c>
      <c r="RFY5" s="13" t="str">
        <f>IF(Rahoitussuunnitelma!RGA5="","",Rahoitussuunnitelma!RGA5)</f>
        <v/>
      </c>
      <c r="RFZ5" s="13" t="str">
        <f>IF(Rahoitussuunnitelma!RGB5="","",Rahoitussuunnitelma!RGB5)</f>
        <v/>
      </c>
      <c r="RGA5" s="13" t="str">
        <f>IF(Rahoitussuunnitelma!RGC5="","",Rahoitussuunnitelma!RGC5)</f>
        <v/>
      </c>
      <c r="RGB5" s="13" t="str">
        <f>IF(Rahoitussuunnitelma!RGD5="","",Rahoitussuunnitelma!RGD5)</f>
        <v/>
      </c>
      <c r="RGC5" s="13" t="str">
        <f>IF(Rahoitussuunnitelma!RGE5="","",Rahoitussuunnitelma!RGE5)</f>
        <v/>
      </c>
      <c r="RGD5" s="13" t="str">
        <f>IF(Rahoitussuunnitelma!RGF5="","",Rahoitussuunnitelma!RGF5)</f>
        <v/>
      </c>
      <c r="RGE5" s="13" t="str">
        <f>IF(Rahoitussuunnitelma!RGG5="","",Rahoitussuunnitelma!RGG5)</f>
        <v/>
      </c>
      <c r="RGF5" s="13" t="str">
        <f>IF(Rahoitussuunnitelma!RGH5="","",Rahoitussuunnitelma!RGH5)</f>
        <v/>
      </c>
      <c r="RGG5" s="13" t="str">
        <f>IF(Rahoitussuunnitelma!RGI5="","",Rahoitussuunnitelma!RGI5)</f>
        <v/>
      </c>
      <c r="RGH5" s="13" t="str">
        <f>IF(Rahoitussuunnitelma!RGJ5="","",Rahoitussuunnitelma!RGJ5)</f>
        <v/>
      </c>
      <c r="RGI5" s="13" t="str">
        <f>IF(Rahoitussuunnitelma!RGK5="","",Rahoitussuunnitelma!RGK5)</f>
        <v/>
      </c>
      <c r="RGJ5" s="13" t="str">
        <f>IF(Rahoitussuunnitelma!RGL5="","",Rahoitussuunnitelma!RGL5)</f>
        <v/>
      </c>
      <c r="RGK5" s="13" t="str">
        <f>IF(Rahoitussuunnitelma!RGM5="","",Rahoitussuunnitelma!RGM5)</f>
        <v/>
      </c>
      <c r="RGL5" s="13" t="str">
        <f>IF(Rahoitussuunnitelma!RGN5="","",Rahoitussuunnitelma!RGN5)</f>
        <v/>
      </c>
      <c r="RGM5" s="13" t="str">
        <f>IF(Rahoitussuunnitelma!RGO5="","",Rahoitussuunnitelma!RGO5)</f>
        <v/>
      </c>
      <c r="RGN5" s="13" t="str">
        <f>IF(Rahoitussuunnitelma!RGP5="","",Rahoitussuunnitelma!RGP5)</f>
        <v/>
      </c>
      <c r="RGO5" s="13" t="str">
        <f>IF(Rahoitussuunnitelma!RGQ5="","",Rahoitussuunnitelma!RGQ5)</f>
        <v/>
      </c>
      <c r="RGP5" s="13" t="str">
        <f>IF(Rahoitussuunnitelma!RGR5="","",Rahoitussuunnitelma!RGR5)</f>
        <v/>
      </c>
      <c r="RGQ5" s="13" t="str">
        <f>IF(Rahoitussuunnitelma!RGS5="","",Rahoitussuunnitelma!RGS5)</f>
        <v/>
      </c>
      <c r="RGR5" s="13" t="str">
        <f>IF(Rahoitussuunnitelma!RGT5="","",Rahoitussuunnitelma!RGT5)</f>
        <v/>
      </c>
      <c r="RGS5" s="13" t="str">
        <f>IF(Rahoitussuunnitelma!RGU5="","",Rahoitussuunnitelma!RGU5)</f>
        <v/>
      </c>
      <c r="RGT5" s="13" t="str">
        <f>IF(Rahoitussuunnitelma!RGV5="","",Rahoitussuunnitelma!RGV5)</f>
        <v/>
      </c>
      <c r="RGU5" s="13" t="str">
        <f>IF(Rahoitussuunnitelma!RGW5="","",Rahoitussuunnitelma!RGW5)</f>
        <v/>
      </c>
      <c r="RGV5" s="13" t="str">
        <f>IF(Rahoitussuunnitelma!RGX5="","",Rahoitussuunnitelma!RGX5)</f>
        <v/>
      </c>
      <c r="RGW5" s="13" t="str">
        <f>IF(Rahoitussuunnitelma!RGY5="","",Rahoitussuunnitelma!RGY5)</f>
        <v/>
      </c>
      <c r="RGX5" s="13" t="str">
        <f>IF(Rahoitussuunnitelma!RGZ5="","",Rahoitussuunnitelma!RGZ5)</f>
        <v/>
      </c>
      <c r="RGY5" s="13" t="str">
        <f>IF(Rahoitussuunnitelma!RHA5="","",Rahoitussuunnitelma!RHA5)</f>
        <v/>
      </c>
      <c r="RGZ5" s="13" t="str">
        <f>IF(Rahoitussuunnitelma!RHB5="","",Rahoitussuunnitelma!RHB5)</f>
        <v/>
      </c>
      <c r="RHA5" s="13" t="str">
        <f>IF(Rahoitussuunnitelma!RHC5="","",Rahoitussuunnitelma!RHC5)</f>
        <v/>
      </c>
      <c r="RHB5" s="13" t="str">
        <f>IF(Rahoitussuunnitelma!RHD5="","",Rahoitussuunnitelma!RHD5)</f>
        <v/>
      </c>
      <c r="RHC5" s="13" t="str">
        <f>IF(Rahoitussuunnitelma!RHE5="","",Rahoitussuunnitelma!RHE5)</f>
        <v/>
      </c>
      <c r="RHD5" s="13" t="str">
        <f>IF(Rahoitussuunnitelma!RHF5="","",Rahoitussuunnitelma!RHF5)</f>
        <v/>
      </c>
      <c r="RHE5" s="13" t="str">
        <f>IF(Rahoitussuunnitelma!RHG5="","",Rahoitussuunnitelma!RHG5)</f>
        <v/>
      </c>
      <c r="RHF5" s="13" t="str">
        <f>IF(Rahoitussuunnitelma!RHH5="","",Rahoitussuunnitelma!RHH5)</f>
        <v/>
      </c>
      <c r="RHG5" s="13" t="str">
        <f>IF(Rahoitussuunnitelma!RHI5="","",Rahoitussuunnitelma!RHI5)</f>
        <v/>
      </c>
      <c r="RHH5" s="13" t="str">
        <f>IF(Rahoitussuunnitelma!RHJ5="","",Rahoitussuunnitelma!RHJ5)</f>
        <v/>
      </c>
      <c r="RHI5" s="13" t="str">
        <f>IF(Rahoitussuunnitelma!RHK5="","",Rahoitussuunnitelma!RHK5)</f>
        <v/>
      </c>
      <c r="RHJ5" s="13" t="str">
        <f>IF(Rahoitussuunnitelma!RHL5="","",Rahoitussuunnitelma!RHL5)</f>
        <v/>
      </c>
      <c r="RHK5" s="13" t="str">
        <f>IF(Rahoitussuunnitelma!RHM5="","",Rahoitussuunnitelma!RHM5)</f>
        <v/>
      </c>
      <c r="RHL5" s="13" t="str">
        <f>IF(Rahoitussuunnitelma!RHN5="","",Rahoitussuunnitelma!RHN5)</f>
        <v/>
      </c>
      <c r="RHM5" s="13" t="str">
        <f>IF(Rahoitussuunnitelma!RHO5="","",Rahoitussuunnitelma!RHO5)</f>
        <v/>
      </c>
      <c r="RHN5" s="13" t="str">
        <f>IF(Rahoitussuunnitelma!RHP5="","",Rahoitussuunnitelma!RHP5)</f>
        <v/>
      </c>
      <c r="RHO5" s="13" t="str">
        <f>IF(Rahoitussuunnitelma!RHQ5="","",Rahoitussuunnitelma!RHQ5)</f>
        <v/>
      </c>
      <c r="RHP5" s="13" t="str">
        <f>IF(Rahoitussuunnitelma!RHR5="","",Rahoitussuunnitelma!RHR5)</f>
        <v/>
      </c>
      <c r="RHQ5" s="13" t="str">
        <f>IF(Rahoitussuunnitelma!RHS5="","",Rahoitussuunnitelma!RHS5)</f>
        <v/>
      </c>
      <c r="RHR5" s="13" t="str">
        <f>IF(Rahoitussuunnitelma!RHT5="","",Rahoitussuunnitelma!RHT5)</f>
        <v/>
      </c>
      <c r="RHS5" s="13" t="str">
        <f>IF(Rahoitussuunnitelma!RHU5="","",Rahoitussuunnitelma!RHU5)</f>
        <v/>
      </c>
      <c r="RHT5" s="13" t="str">
        <f>IF(Rahoitussuunnitelma!RHV5="","",Rahoitussuunnitelma!RHV5)</f>
        <v/>
      </c>
      <c r="RHU5" s="13" t="str">
        <f>IF(Rahoitussuunnitelma!RHW5="","",Rahoitussuunnitelma!RHW5)</f>
        <v/>
      </c>
      <c r="RHV5" s="13" t="str">
        <f>IF(Rahoitussuunnitelma!RHX5="","",Rahoitussuunnitelma!RHX5)</f>
        <v/>
      </c>
      <c r="RHW5" s="13" t="str">
        <f>IF(Rahoitussuunnitelma!RHY5="","",Rahoitussuunnitelma!RHY5)</f>
        <v/>
      </c>
      <c r="RHX5" s="13" t="str">
        <f>IF(Rahoitussuunnitelma!RHZ5="","",Rahoitussuunnitelma!RHZ5)</f>
        <v/>
      </c>
      <c r="RHY5" s="13" t="str">
        <f>IF(Rahoitussuunnitelma!RIA5="","",Rahoitussuunnitelma!RIA5)</f>
        <v/>
      </c>
      <c r="RHZ5" s="13" t="str">
        <f>IF(Rahoitussuunnitelma!RIB5="","",Rahoitussuunnitelma!RIB5)</f>
        <v/>
      </c>
      <c r="RIA5" s="13" t="str">
        <f>IF(Rahoitussuunnitelma!RIC5="","",Rahoitussuunnitelma!RIC5)</f>
        <v/>
      </c>
      <c r="RIB5" s="13" t="str">
        <f>IF(Rahoitussuunnitelma!RID5="","",Rahoitussuunnitelma!RID5)</f>
        <v/>
      </c>
      <c r="RIC5" s="13" t="str">
        <f>IF(Rahoitussuunnitelma!RIE5="","",Rahoitussuunnitelma!RIE5)</f>
        <v/>
      </c>
      <c r="RID5" s="13" t="str">
        <f>IF(Rahoitussuunnitelma!RIF5="","",Rahoitussuunnitelma!RIF5)</f>
        <v/>
      </c>
      <c r="RIE5" s="13" t="str">
        <f>IF(Rahoitussuunnitelma!RIG5="","",Rahoitussuunnitelma!RIG5)</f>
        <v/>
      </c>
      <c r="RIF5" s="13" t="str">
        <f>IF(Rahoitussuunnitelma!RIH5="","",Rahoitussuunnitelma!RIH5)</f>
        <v/>
      </c>
      <c r="RIG5" s="13" t="str">
        <f>IF(Rahoitussuunnitelma!RII5="","",Rahoitussuunnitelma!RII5)</f>
        <v/>
      </c>
      <c r="RIH5" s="13" t="str">
        <f>IF(Rahoitussuunnitelma!RIJ5="","",Rahoitussuunnitelma!RIJ5)</f>
        <v/>
      </c>
      <c r="RII5" s="13" t="str">
        <f>IF(Rahoitussuunnitelma!RIK5="","",Rahoitussuunnitelma!RIK5)</f>
        <v/>
      </c>
      <c r="RIJ5" s="13" t="str">
        <f>IF(Rahoitussuunnitelma!RIL5="","",Rahoitussuunnitelma!RIL5)</f>
        <v/>
      </c>
      <c r="RIK5" s="13" t="str">
        <f>IF(Rahoitussuunnitelma!RIM5="","",Rahoitussuunnitelma!RIM5)</f>
        <v/>
      </c>
      <c r="RIL5" s="13" t="str">
        <f>IF(Rahoitussuunnitelma!RIN5="","",Rahoitussuunnitelma!RIN5)</f>
        <v/>
      </c>
      <c r="RIM5" s="13" t="str">
        <f>IF(Rahoitussuunnitelma!RIO5="","",Rahoitussuunnitelma!RIO5)</f>
        <v/>
      </c>
      <c r="RIN5" s="13" t="str">
        <f>IF(Rahoitussuunnitelma!RIP5="","",Rahoitussuunnitelma!RIP5)</f>
        <v/>
      </c>
      <c r="RIO5" s="13" t="str">
        <f>IF(Rahoitussuunnitelma!RIQ5="","",Rahoitussuunnitelma!RIQ5)</f>
        <v/>
      </c>
      <c r="RIP5" s="13" t="str">
        <f>IF(Rahoitussuunnitelma!RIR5="","",Rahoitussuunnitelma!RIR5)</f>
        <v/>
      </c>
      <c r="RIQ5" s="13" t="str">
        <f>IF(Rahoitussuunnitelma!RIS5="","",Rahoitussuunnitelma!RIS5)</f>
        <v/>
      </c>
      <c r="RIR5" s="13" t="str">
        <f>IF(Rahoitussuunnitelma!RIT5="","",Rahoitussuunnitelma!RIT5)</f>
        <v/>
      </c>
      <c r="RIS5" s="13" t="str">
        <f>IF(Rahoitussuunnitelma!RIU5="","",Rahoitussuunnitelma!RIU5)</f>
        <v/>
      </c>
      <c r="RIT5" s="13" t="str">
        <f>IF(Rahoitussuunnitelma!RIV5="","",Rahoitussuunnitelma!RIV5)</f>
        <v/>
      </c>
      <c r="RIU5" s="13" t="str">
        <f>IF(Rahoitussuunnitelma!RIW5="","",Rahoitussuunnitelma!RIW5)</f>
        <v/>
      </c>
      <c r="RIV5" s="13" t="str">
        <f>IF(Rahoitussuunnitelma!RIX5="","",Rahoitussuunnitelma!RIX5)</f>
        <v/>
      </c>
      <c r="RIW5" s="13" t="str">
        <f>IF(Rahoitussuunnitelma!RIY5="","",Rahoitussuunnitelma!RIY5)</f>
        <v/>
      </c>
      <c r="RIX5" s="13" t="str">
        <f>IF(Rahoitussuunnitelma!RIZ5="","",Rahoitussuunnitelma!RIZ5)</f>
        <v/>
      </c>
      <c r="RIY5" s="13" t="str">
        <f>IF(Rahoitussuunnitelma!RJA5="","",Rahoitussuunnitelma!RJA5)</f>
        <v/>
      </c>
      <c r="RIZ5" s="13" t="str">
        <f>IF(Rahoitussuunnitelma!RJB5="","",Rahoitussuunnitelma!RJB5)</f>
        <v/>
      </c>
      <c r="RJA5" s="13" t="str">
        <f>IF(Rahoitussuunnitelma!RJC5="","",Rahoitussuunnitelma!RJC5)</f>
        <v/>
      </c>
      <c r="RJB5" s="13" t="str">
        <f>IF(Rahoitussuunnitelma!RJD5="","",Rahoitussuunnitelma!RJD5)</f>
        <v/>
      </c>
      <c r="RJC5" s="13" t="str">
        <f>IF(Rahoitussuunnitelma!RJE5="","",Rahoitussuunnitelma!RJE5)</f>
        <v/>
      </c>
      <c r="RJD5" s="13" t="str">
        <f>IF(Rahoitussuunnitelma!RJF5="","",Rahoitussuunnitelma!RJF5)</f>
        <v/>
      </c>
      <c r="RJE5" s="13" t="str">
        <f>IF(Rahoitussuunnitelma!RJG5="","",Rahoitussuunnitelma!RJG5)</f>
        <v/>
      </c>
      <c r="RJF5" s="13" t="str">
        <f>IF(Rahoitussuunnitelma!RJH5="","",Rahoitussuunnitelma!RJH5)</f>
        <v/>
      </c>
      <c r="RJG5" s="13" t="str">
        <f>IF(Rahoitussuunnitelma!RJI5="","",Rahoitussuunnitelma!RJI5)</f>
        <v/>
      </c>
      <c r="RJH5" s="13" t="str">
        <f>IF(Rahoitussuunnitelma!RJJ5="","",Rahoitussuunnitelma!RJJ5)</f>
        <v/>
      </c>
      <c r="RJI5" s="13" t="str">
        <f>IF(Rahoitussuunnitelma!RJK5="","",Rahoitussuunnitelma!RJK5)</f>
        <v/>
      </c>
      <c r="RJJ5" s="13" t="str">
        <f>IF(Rahoitussuunnitelma!RJL5="","",Rahoitussuunnitelma!RJL5)</f>
        <v/>
      </c>
      <c r="RJK5" s="13" t="str">
        <f>IF(Rahoitussuunnitelma!RJM5="","",Rahoitussuunnitelma!RJM5)</f>
        <v/>
      </c>
      <c r="RJL5" s="13" t="str">
        <f>IF(Rahoitussuunnitelma!RJN5="","",Rahoitussuunnitelma!RJN5)</f>
        <v/>
      </c>
      <c r="RJM5" s="13" t="str">
        <f>IF(Rahoitussuunnitelma!RJO5="","",Rahoitussuunnitelma!RJO5)</f>
        <v/>
      </c>
      <c r="RJN5" s="13" t="str">
        <f>IF(Rahoitussuunnitelma!RJP5="","",Rahoitussuunnitelma!RJP5)</f>
        <v/>
      </c>
      <c r="RJO5" s="13" t="str">
        <f>IF(Rahoitussuunnitelma!RJQ5="","",Rahoitussuunnitelma!RJQ5)</f>
        <v/>
      </c>
      <c r="RJP5" s="13" t="str">
        <f>IF(Rahoitussuunnitelma!RJR5="","",Rahoitussuunnitelma!RJR5)</f>
        <v/>
      </c>
      <c r="RJQ5" s="13" t="str">
        <f>IF(Rahoitussuunnitelma!RJS5="","",Rahoitussuunnitelma!RJS5)</f>
        <v/>
      </c>
      <c r="RJR5" s="13" t="str">
        <f>IF(Rahoitussuunnitelma!RJT5="","",Rahoitussuunnitelma!RJT5)</f>
        <v/>
      </c>
      <c r="RJS5" s="13" t="str">
        <f>IF(Rahoitussuunnitelma!RJU5="","",Rahoitussuunnitelma!RJU5)</f>
        <v/>
      </c>
      <c r="RJT5" s="13" t="str">
        <f>IF(Rahoitussuunnitelma!RJV5="","",Rahoitussuunnitelma!RJV5)</f>
        <v/>
      </c>
      <c r="RJU5" s="13" t="str">
        <f>IF(Rahoitussuunnitelma!RJW5="","",Rahoitussuunnitelma!RJW5)</f>
        <v/>
      </c>
      <c r="RJV5" s="13" t="str">
        <f>IF(Rahoitussuunnitelma!RJX5="","",Rahoitussuunnitelma!RJX5)</f>
        <v/>
      </c>
      <c r="RJW5" s="13" t="str">
        <f>IF(Rahoitussuunnitelma!RJY5="","",Rahoitussuunnitelma!RJY5)</f>
        <v/>
      </c>
      <c r="RJX5" s="13" t="str">
        <f>IF(Rahoitussuunnitelma!RJZ5="","",Rahoitussuunnitelma!RJZ5)</f>
        <v/>
      </c>
      <c r="RJY5" s="13" t="str">
        <f>IF(Rahoitussuunnitelma!RKA5="","",Rahoitussuunnitelma!RKA5)</f>
        <v/>
      </c>
      <c r="RJZ5" s="13" t="str">
        <f>IF(Rahoitussuunnitelma!RKB5="","",Rahoitussuunnitelma!RKB5)</f>
        <v/>
      </c>
      <c r="RKA5" s="13" t="str">
        <f>IF(Rahoitussuunnitelma!RKC5="","",Rahoitussuunnitelma!RKC5)</f>
        <v/>
      </c>
      <c r="RKB5" s="13" t="str">
        <f>IF(Rahoitussuunnitelma!RKD5="","",Rahoitussuunnitelma!RKD5)</f>
        <v/>
      </c>
      <c r="RKC5" s="13" t="str">
        <f>IF(Rahoitussuunnitelma!RKE5="","",Rahoitussuunnitelma!RKE5)</f>
        <v/>
      </c>
      <c r="RKD5" s="13" t="str">
        <f>IF(Rahoitussuunnitelma!RKF5="","",Rahoitussuunnitelma!RKF5)</f>
        <v/>
      </c>
      <c r="RKE5" s="13" t="str">
        <f>IF(Rahoitussuunnitelma!RKG5="","",Rahoitussuunnitelma!RKG5)</f>
        <v/>
      </c>
      <c r="RKF5" s="13" t="str">
        <f>IF(Rahoitussuunnitelma!RKH5="","",Rahoitussuunnitelma!RKH5)</f>
        <v/>
      </c>
      <c r="RKG5" s="13" t="str">
        <f>IF(Rahoitussuunnitelma!RKI5="","",Rahoitussuunnitelma!RKI5)</f>
        <v/>
      </c>
      <c r="RKH5" s="13" t="str">
        <f>IF(Rahoitussuunnitelma!RKJ5="","",Rahoitussuunnitelma!RKJ5)</f>
        <v/>
      </c>
      <c r="RKI5" s="13" t="str">
        <f>IF(Rahoitussuunnitelma!RKK5="","",Rahoitussuunnitelma!RKK5)</f>
        <v/>
      </c>
      <c r="RKJ5" s="13" t="str">
        <f>IF(Rahoitussuunnitelma!RKL5="","",Rahoitussuunnitelma!RKL5)</f>
        <v/>
      </c>
      <c r="RKK5" s="13" t="str">
        <f>IF(Rahoitussuunnitelma!RKM5="","",Rahoitussuunnitelma!RKM5)</f>
        <v/>
      </c>
      <c r="RKL5" s="13" t="str">
        <f>IF(Rahoitussuunnitelma!RKN5="","",Rahoitussuunnitelma!RKN5)</f>
        <v/>
      </c>
      <c r="RKM5" s="13" t="str">
        <f>IF(Rahoitussuunnitelma!RKO5="","",Rahoitussuunnitelma!RKO5)</f>
        <v/>
      </c>
      <c r="RKN5" s="13" t="str">
        <f>IF(Rahoitussuunnitelma!RKP5="","",Rahoitussuunnitelma!RKP5)</f>
        <v/>
      </c>
      <c r="RKO5" s="13" t="str">
        <f>IF(Rahoitussuunnitelma!RKQ5="","",Rahoitussuunnitelma!RKQ5)</f>
        <v/>
      </c>
      <c r="RKP5" s="13" t="str">
        <f>IF(Rahoitussuunnitelma!RKR5="","",Rahoitussuunnitelma!RKR5)</f>
        <v/>
      </c>
      <c r="RKQ5" s="13" t="str">
        <f>IF(Rahoitussuunnitelma!RKS5="","",Rahoitussuunnitelma!RKS5)</f>
        <v/>
      </c>
      <c r="RKR5" s="13" t="str">
        <f>IF(Rahoitussuunnitelma!RKT5="","",Rahoitussuunnitelma!RKT5)</f>
        <v/>
      </c>
      <c r="RKS5" s="13" t="str">
        <f>IF(Rahoitussuunnitelma!RKU5="","",Rahoitussuunnitelma!RKU5)</f>
        <v/>
      </c>
      <c r="RKT5" s="13" t="str">
        <f>IF(Rahoitussuunnitelma!RKV5="","",Rahoitussuunnitelma!RKV5)</f>
        <v/>
      </c>
      <c r="RKU5" s="13" t="str">
        <f>IF(Rahoitussuunnitelma!RKW5="","",Rahoitussuunnitelma!RKW5)</f>
        <v/>
      </c>
      <c r="RKV5" s="13" t="str">
        <f>IF(Rahoitussuunnitelma!RKX5="","",Rahoitussuunnitelma!RKX5)</f>
        <v/>
      </c>
      <c r="RKW5" s="13" t="str">
        <f>IF(Rahoitussuunnitelma!RKY5="","",Rahoitussuunnitelma!RKY5)</f>
        <v/>
      </c>
      <c r="RKX5" s="13" t="str">
        <f>IF(Rahoitussuunnitelma!RKZ5="","",Rahoitussuunnitelma!RKZ5)</f>
        <v/>
      </c>
      <c r="RKY5" s="13" t="str">
        <f>IF(Rahoitussuunnitelma!RLA5="","",Rahoitussuunnitelma!RLA5)</f>
        <v/>
      </c>
      <c r="RKZ5" s="13" t="str">
        <f>IF(Rahoitussuunnitelma!RLB5="","",Rahoitussuunnitelma!RLB5)</f>
        <v/>
      </c>
      <c r="RLA5" s="13" t="str">
        <f>IF(Rahoitussuunnitelma!RLC5="","",Rahoitussuunnitelma!RLC5)</f>
        <v/>
      </c>
      <c r="RLB5" s="13" t="str">
        <f>IF(Rahoitussuunnitelma!RLD5="","",Rahoitussuunnitelma!RLD5)</f>
        <v/>
      </c>
      <c r="RLC5" s="13" t="str">
        <f>IF(Rahoitussuunnitelma!RLE5="","",Rahoitussuunnitelma!RLE5)</f>
        <v/>
      </c>
      <c r="RLD5" s="13" t="str">
        <f>IF(Rahoitussuunnitelma!RLF5="","",Rahoitussuunnitelma!RLF5)</f>
        <v/>
      </c>
      <c r="RLE5" s="13" t="str">
        <f>IF(Rahoitussuunnitelma!RLG5="","",Rahoitussuunnitelma!RLG5)</f>
        <v/>
      </c>
      <c r="RLF5" s="13" t="str">
        <f>IF(Rahoitussuunnitelma!RLH5="","",Rahoitussuunnitelma!RLH5)</f>
        <v/>
      </c>
      <c r="RLG5" s="13" t="str">
        <f>IF(Rahoitussuunnitelma!RLI5="","",Rahoitussuunnitelma!RLI5)</f>
        <v/>
      </c>
      <c r="RLH5" s="13" t="str">
        <f>IF(Rahoitussuunnitelma!RLJ5="","",Rahoitussuunnitelma!RLJ5)</f>
        <v/>
      </c>
      <c r="RLI5" s="13" t="str">
        <f>IF(Rahoitussuunnitelma!RLK5="","",Rahoitussuunnitelma!RLK5)</f>
        <v/>
      </c>
      <c r="RLJ5" s="13" t="str">
        <f>IF(Rahoitussuunnitelma!RLL5="","",Rahoitussuunnitelma!RLL5)</f>
        <v/>
      </c>
      <c r="RLK5" s="13" t="str">
        <f>IF(Rahoitussuunnitelma!RLM5="","",Rahoitussuunnitelma!RLM5)</f>
        <v/>
      </c>
      <c r="RLL5" s="13" t="str">
        <f>IF(Rahoitussuunnitelma!RLN5="","",Rahoitussuunnitelma!RLN5)</f>
        <v/>
      </c>
      <c r="RLM5" s="13" t="str">
        <f>IF(Rahoitussuunnitelma!RLO5="","",Rahoitussuunnitelma!RLO5)</f>
        <v/>
      </c>
      <c r="RLN5" s="13" t="str">
        <f>IF(Rahoitussuunnitelma!RLP5="","",Rahoitussuunnitelma!RLP5)</f>
        <v/>
      </c>
      <c r="RLO5" s="13" t="str">
        <f>IF(Rahoitussuunnitelma!RLQ5="","",Rahoitussuunnitelma!RLQ5)</f>
        <v/>
      </c>
      <c r="RLP5" s="13" t="str">
        <f>IF(Rahoitussuunnitelma!RLR5="","",Rahoitussuunnitelma!RLR5)</f>
        <v/>
      </c>
      <c r="RLQ5" s="13" t="str">
        <f>IF(Rahoitussuunnitelma!RLS5="","",Rahoitussuunnitelma!RLS5)</f>
        <v/>
      </c>
      <c r="RLR5" s="13" t="str">
        <f>IF(Rahoitussuunnitelma!RLT5="","",Rahoitussuunnitelma!RLT5)</f>
        <v/>
      </c>
      <c r="RLS5" s="13" t="str">
        <f>IF(Rahoitussuunnitelma!RLU5="","",Rahoitussuunnitelma!RLU5)</f>
        <v/>
      </c>
      <c r="RLT5" s="13" t="str">
        <f>IF(Rahoitussuunnitelma!RLV5="","",Rahoitussuunnitelma!RLV5)</f>
        <v/>
      </c>
      <c r="RLU5" s="13" t="str">
        <f>IF(Rahoitussuunnitelma!RLW5="","",Rahoitussuunnitelma!RLW5)</f>
        <v/>
      </c>
      <c r="RLV5" s="13" t="str">
        <f>IF(Rahoitussuunnitelma!RLX5="","",Rahoitussuunnitelma!RLX5)</f>
        <v/>
      </c>
      <c r="RLW5" s="13" t="str">
        <f>IF(Rahoitussuunnitelma!RLY5="","",Rahoitussuunnitelma!RLY5)</f>
        <v/>
      </c>
      <c r="RLX5" s="13" t="str">
        <f>IF(Rahoitussuunnitelma!RLZ5="","",Rahoitussuunnitelma!RLZ5)</f>
        <v/>
      </c>
      <c r="RLY5" s="13" t="str">
        <f>IF(Rahoitussuunnitelma!RMA5="","",Rahoitussuunnitelma!RMA5)</f>
        <v/>
      </c>
      <c r="RLZ5" s="13" t="str">
        <f>IF(Rahoitussuunnitelma!RMB5="","",Rahoitussuunnitelma!RMB5)</f>
        <v/>
      </c>
      <c r="RMA5" s="13" t="str">
        <f>IF(Rahoitussuunnitelma!RMC5="","",Rahoitussuunnitelma!RMC5)</f>
        <v/>
      </c>
      <c r="RMB5" s="13" t="str">
        <f>IF(Rahoitussuunnitelma!RMD5="","",Rahoitussuunnitelma!RMD5)</f>
        <v/>
      </c>
      <c r="RMC5" s="13" t="str">
        <f>IF(Rahoitussuunnitelma!RME5="","",Rahoitussuunnitelma!RME5)</f>
        <v/>
      </c>
      <c r="RMD5" s="13" t="str">
        <f>IF(Rahoitussuunnitelma!RMF5="","",Rahoitussuunnitelma!RMF5)</f>
        <v/>
      </c>
      <c r="RME5" s="13" t="str">
        <f>IF(Rahoitussuunnitelma!RMG5="","",Rahoitussuunnitelma!RMG5)</f>
        <v/>
      </c>
      <c r="RMF5" s="13" t="str">
        <f>IF(Rahoitussuunnitelma!RMH5="","",Rahoitussuunnitelma!RMH5)</f>
        <v/>
      </c>
      <c r="RMG5" s="13" t="str">
        <f>IF(Rahoitussuunnitelma!RMI5="","",Rahoitussuunnitelma!RMI5)</f>
        <v/>
      </c>
      <c r="RMH5" s="13" t="str">
        <f>IF(Rahoitussuunnitelma!RMJ5="","",Rahoitussuunnitelma!RMJ5)</f>
        <v/>
      </c>
      <c r="RMI5" s="13" t="str">
        <f>IF(Rahoitussuunnitelma!RMK5="","",Rahoitussuunnitelma!RMK5)</f>
        <v/>
      </c>
      <c r="RMJ5" s="13" t="str">
        <f>IF(Rahoitussuunnitelma!RML5="","",Rahoitussuunnitelma!RML5)</f>
        <v/>
      </c>
      <c r="RMK5" s="13" t="str">
        <f>IF(Rahoitussuunnitelma!RMM5="","",Rahoitussuunnitelma!RMM5)</f>
        <v/>
      </c>
      <c r="RML5" s="13" t="str">
        <f>IF(Rahoitussuunnitelma!RMN5="","",Rahoitussuunnitelma!RMN5)</f>
        <v/>
      </c>
      <c r="RMM5" s="13" t="str">
        <f>IF(Rahoitussuunnitelma!RMO5="","",Rahoitussuunnitelma!RMO5)</f>
        <v/>
      </c>
      <c r="RMN5" s="13" t="str">
        <f>IF(Rahoitussuunnitelma!RMP5="","",Rahoitussuunnitelma!RMP5)</f>
        <v/>
      </c>
      <c r="RMO5" s="13" t="str">
        <f>IF(Rahoitussuunnitelma!RMQ5="","",Rahoitussuunnitelma!RMQ5)</f>
        <v/>
      </c>
      <c r="RMP5" s="13" t="str">
        <f>IF(Rahoitussuunnitelma!RMR5="","",Rahoitussuunnitelma!RMR5)</f>
        <v/>
      </c>
      <c r="RMQ5" s="13" t="str">
        <f>IF(Rahoitussuunnitelma!RMS5="","",Rahoitussuunnitelma!RMS5)</f>
        <v/>
      </c>
      <c r="RMR5" s="13" t="str">
        <f>IF(Rahoitussuunnitelma!RMT5="","",Rahoitussuunnitelma!RMT5)</f>
        <v/>
      </c>
      <c r="RMS5" s="13" t="str">
        <f>IF(Rahoitussuunnitelma!RMU5="","",Rahoitussuunnitelma!RMU5)</f>
        <v/>
      </c>
      <c r="RMT5" s="13" t="str">
        <f>IF(Rahoitussuunnitelma!RMV5="","",Rahoitussuunnitelma!RMV5)</f>
        <v/>
      </c>
      <c r="RMU5" s="13" t="str">
        <f>IF(Rahoitussuunnitelma!RMW5="","",Rahoitussuunnitelma!RMW5)</f>
        <v/>
      </c>
      <c r="RMV5" s="13" t="str">
        <f>IF(Rahoitussuunnitelma!RMX5="","",Rahoitussuunnitelma!RMX5)</f>
        <v/>
      </c>
      <c r="RMW5" s="13" t="str">
        <f>IF(Rahoitussuunnitelma!RMY5="","",Rahoitussuunnitelma!RMY5)</f>
        <v/>
      </c>
      <c r="RMX5" s="13" t="str">
        <f>IF(Rahoitussuunnitelma!RMZ5="","",Rahoitussuunnitelma!RMZ5)</f>
        <v/>
      </c>
      <c r="RMY5" s="13" t="str">
        <f>IF(Rahoitussuunnitelma!RNA5="","",Rahoitussuunnitelma!RNA5)</f>
        <v/>
      </c>
      <c r="RMZ5" s="13" t="str">
        <f>IF(Rahoitussuunnitelma!RNB5="","",Rahoitussuunnitelma!RNB5)</f>
        <v/>
      </c>
      <c r="RNA5" s="13" t="str">
        <f>IF(Rahoitussuunnitelma!RNC5="","",Rahoitussuunnitelma!RNC5)</f>
        <v/>
      </c>
      <c r="RNB5" s="13" t="str">
        <f>IF(Rahoitussuunnitelma!RND5="","",Rahoitussuunnitelma!RND5)</f>
        <v/>
      </c>
      <c r="RNC5" s="13" t="str">
        <f>IF(Rahoitussuunnitelma!RNE5="","",Rahoitussuunnitelma!RNE5)</f>
        <v/>
      </c>
      <c r="RND5" s="13" t="str">
        <f>IF(Rahoitussuunnitelma!RNF5="","",Rahoitussuunnitelma!RNF5)</f>
        <v/>
      </c>
      <c r="RNE5" s="13" t="str">
        <f>IF(Rahoitussuunnitelma!RNG5="","",Rahoitussuunnitelma!RNG5)</f>
        <v/>
      </c>
      <c r="RNF5" s="13" t="str">
        <f>IF(Rahoitussuunnitelma!RNH5="","",Rahoitussuunnitelma!RNH5)</f>
        <v/>
      </c>
      <c r="RNG5" s="13" t="str">
        <f>IF(Rahoitussuunnitelma!RNI5="","",Rahoitussuunnitelma!RNI5)</f>
        <v/>
      </c>
      <c r="RNH5" s="13" t="str">
        <f>IF(Rahoitussuunnitelma!RNJ5="","",Rahoitussuunnitelma!RNJ5)</f>
        <v/>
      </c>
      <c r="RNI5" s="13" t="str">
        <f>IF(Rahoitussuunnitelma!RNK5="","",Rahoitussuunnitelma!RNK5)</f>
        <v/>
      </c>
      <c r="RNJ5" s="13" t="str">
        <f>IF(Rahoitussuunnitelma!RNL5="","",Rahoitussuunnitelma!RNL5)</f>
        <v/>
      </c>
      <c r="RNK5" s="13" t="str">
        <f>IF(Rahoitussuunnitelma!RNM5="","",Rahoitussuunnitelma!RNM5)</f>
        <v/>
      </c>
      <c r="RNL5" s="13" t="str">
        <f>IF(Rahoitussuunnitelma!RNN5="","",Rahoitussuunnitelma!RNN5)</f>
        <v/>
      </c>
      <c r="RNM5" s="13" t="str">
        <f>IF(Rahoitussuunnitelma!RNO5="","",Rahoitussuunnitelma!RNO5)</f>
        <v/>
      </c>
      <c r="RNN5" s="13" t="str">
        <f>IF(Rahoitussuunnitelma!RNP5="","",Rahoitussuunnitelma!RNP5)</f>
        <v/>
      </c>
      <c r="RNO5" s="13" t="str">
        <f>IF(Rahoitussuunnitelma!RNQ5="","",Rahoitussuunnitelma!RNQ5)</f>
        <v/>
      </c>
      <c r="RNP5" s="13" t="str">
        <f>IF(Rahoitussuunnitelma!RNR5="","",Rahoitussuunnitelma!RNR5)</f>
        <v/>
      </c>
      <c r="RNQ5" s="13" t="str">
        <f>IF(Rahoitussuunnitelma!RNS5="","",Rahoitussuunnitelma!RNS5)</f>
        <v/>
      </c>
      <c r="RNR5" s="13" t="str">
        <f>IF(Rahoitussuunnitelma!RNT5="","",Rahoitussuunnitelma!RNT5)</f>
        <v/>
      </c>
      <c r="RNS5" s="13" t="str">
        <f>IF(Rahoitussuunnitelma!RNU5="","",Rahoitussuunnitelma!RNU5)</f>
        <v/>
      </c>
      <c r="RNT5" s="13" t="str">
        <f>IF(Rahoitussuunnitelma!RNV5="","",Rahoitussuunnitelma!RNV5)</f>
        <v/>
      </c>
      <c r="RNU5" s="13" t="str">
        <f>IF(Rahoitussuunnitelma!RNW5="","",Rahoitussuunnitelma!RNW5)</f>
        <v/>
      </c>
      <c r="RNV5" s="13" t="str">
        <f>IF(Rahoitussuunnitelma!RNX5="","",Rahoitussuunnitelma!RNX5)</f>
        <v/>
      </c>
      <c r="RNW5" s="13" t="str">
        <f>IF(Rahoitussuunnitelma!RNY5="","",Rahoitussuunnitelma!RNY5)</f>
        <v/>
      </c>
      <c r="RNX5" s="13" t="str">
        <f>IF(Rahoitussuunnitelma!RNZ5="","",Rahoitussuunnitelma!RNZ5)</f>
        <v/>
      </c>
      <c r="RNY5" s="13" t="str">
        <f>IF(Rahoitussuunnitelma!ROA5="","",Rahoitussuunnitelma!ROA5)</f>
        <v/>
      </c>
      <c r="RNZ5" s="13" t="str">
        <f>IF(Rahoitussuunnitelma!ROB5="","",Rahoitussuunnitelma!ROB5)</f>
        <v/>
      </c>
      <c r="ROA5" s="13" t="str">
        <f>IF(Rahoitussuunnitelma!ROC5="","",Rahoitussuunnitelma!ROC5)</f>
        <v/>
      </c>
      <c r="ROB5" s="13" t="str">
        <f>IF(Rahoitussuunnitelma!ROD5="","",Rahoitussuunnitelma!ROD5)</f>
        <v/>
      </c>
      <c r="ROC5" s="13" t="str">
        <f>IF(Rahoitussuunnitelma!ROE5="","",Rahoitussuunnitelma!ROE5)</f>
        <v/>
      </c>
      <c r="ROD5" s="13" t="str">
        <f>IF(Rahoitussuunnitelma!ROF5="","",Rahoitussuunnitelma!ROF5)</f>
        <v/>
      </c>
      <c r="ROE5" s="13" t="str">
        <f>IF(Rahoitussuunnitelma!ROG5="","",Rahoitussuunnitelma!ROG5)</f>
        <v/>
      </c>
      <c r="ROF5" s="13" t="str">
        <f>IF(Rahoitussuunnitelma!ROH5="","",Rahoitussuunnitelma!ROH5)</f>
        <v/>
      </c>
      <c r="ROG5" s="13" t="str">
        <f>IF(Rahoitussuunnitelma!ROI5="","",Rahoitussuunnitelma!ROI5)</f>
        <v/>
      </c>
      <c r="ROH5" s="13" t="str">
        <f>IF(Rahoitussuunnitelma!ROJ5="","",Rahoitussuunnitelma!ROJ5)</f>
        <v/>
      </c>
      <c r="ROI5" s="13" t="str">
        <f>IF(Rahoitussuunnitelma!ROK5="","",Rahoitussuunnitelma!ROK5)</f>
        <v/>
      </c>
      <c r="ROJ5" s="13" t="str">
        <f>IF(Rahoitussuunnitelma!ROL5="","",Rahoitussuunnitelma!ROL5)</f>
        <v/>
      </c>
      <c r="ROK5" s="13" t="str">
        <f>IF(Rahoitussuunnitelma!ROM5="","",Rahoitussuunnitelma!ROM5)</f>
        <v/>
      </c>
      <c r="ROL5" s="13" t="str">
        <f>IF(Rahoitussuunnitelma!RON5="","",Rahoitussuunnitelma!RON5)</f>
        <v/>
      </c>
      <c r="ROM5" s="13" t="str">
        <f>IF(Rahoitussuunnitelma!ROO5="","",Rahoitussuunnitelma!ROO5)</f>
        <v/>
      </c>
      <c r="RON5" s="13" t="str">
        <f>IF(Rahoitussuunnitelma!ROP5="","",Rahoitussuunnitelma!ROP5)</f>
        <v/>
      </c>
      <c r="ROO5" s="13" t="str">
        <f>IF(Rahoitussuunnitelma!ROQ5="","",Rahoitussuunnitelma!ROQ5)</f>
        <v/>
      </c>
      <c r="ROP5" s="13" t="str">
        <f>IF(Rahoitussuunnitelma!ROR5="","",Rahoitussuunnitelma!ROR5)</f>
        <v/>
      </c>
      <c r="ROQ5" s="13" t="str">
        <f>IF(Rahoitussuunnitelma!ROS5="","",Rahoitussuunnitelma!ROS5)</f>
        <v/>
      </c>
      <c r="ROR5" s="13" t="str">
        <f>IF(Rahoitussuunnitelma!ROT5="","",Rahoitussuunnitelma!ROT5)</f>
        <v/>
      </c>
      <c r="ROS5" s="13" t="str">
        <f>IF(Rahoitussuunnitelma!ROU5="","",Rahoitussuunnitelma!ROU5)</f>
        <v/>
      </c>
      <c r="ROT5" s="13" t="str">
        <f>IF(Rahoitussuunnitelma!ROV5="","",Rahoitussuunnitelma!ROV5)</f>
        <v/>
      </c>
      <c r="ROU5" s="13" t="str">
        <f>IF(Rahoitussuunnitelma!ROW5="","",Rahoitussuunnitelma!ROW5)</f>
        <v/>
      </c>
      <c r="ROV5" s="13" t="str">
        <f>IF(Rahoitussuunnitelma!ROX5="","",Rahoitussuunnitelma!ROX5)</f>
        <v/>
      </c>
      <c r="ROW5" s="13" t="str">
        <f>IF(Rahoitussuunnitelma!ROY5="","",Rahoitussuunnitelma!ROY5)</f>
        <v/>
      </c>
      <c r="ROX5" s="13" t="str">
        <f>IF(Rahoitussuunnitelma!ROZ5="","",Rahoitussuunnitelma!ROZ5)</f>
        <v/>
      </c>
      <c r="ROY5" s="13" t="str">
        <f>IF(Rahoitussuunnitelma!RPA5="","",Rahoitussuunnitelma!RPA5)</f>
        <v/>
      </c>
      <c r="ROZ5" s="13" t="str">
        <f>IF(Rahoitussuunnitelma!RPB5="","",Rahoitussuunnitelma!RPB5)</f>
        <v/>
      </c>
      <c r="RPA5" s="13" t="str">
        <f>IF(Rahoitussuunnitelma!RPC5="","",Rahoitussuunnitelma!RPC5)</f>
        <v/>
      </c>
      <c r="RPB5" s="13" t="str">
        <f>IF(Rahoitussuunnitelma!RPD5="","",Rahoitussuunnitelma!RPD5)</f>
        <v/>
      </c>
      <c r="RPC5" s="13" t="str">
        <f>IF(Rahoitussuunnitelma!RPE5="","",Rahoitussuunnitelma!RPE5)</f>
        <v/>
      </c>
      <c r="RPD5" s="13" t="str">
        <f>IF(Rahoitussuunnitelma!RPF5="","",Rahoitussuunnitelma!RPF5)</f>
        <v/>
      </c>
      <c r="RPE5" s="13" t="str">
        <f>IF(Rahoitussuunnitelma!RPG5="","",Rahoitussuunnitelma!RPG5)</f>
        <v/>
      </c>
      <c r="RPF5" s="13" t="str">
        <f>IF(Rahoitussuunnitelma!RPH5="","",Rahoitussuunnitelma!RPH5)</f>
        <v/>
      </c>
      <c r="RPG5" s="13" t="str">
        <f>IF(Rahoitussuunnitelma!RPI5="","",Rahoitussuunnitelma!RPI5)</f>
        <v/>
      </c>
      <c r="RPH5" s="13" t="str">
        <f>IF(Rahoitussuunnitelma!RPJ5="","",Rahoitussuunnitelma!RPJ5)</f>
        <v/>
      </c>
      <c r="RPI5" s="13" t="str">
        <f>IF(Rahoitussuunnitelma!RPK5="","",Rahoitussuunnitelma!RPK5)</f>
        <v/>
      </c>
      <c r="RPJ5" s="13" t="str">
        <f>IF(Rahoitussuunnitelma!RPL5="","",Rahoitussuunnitelma!RPL5)</f>
        <v/>
      </c>
      <c r="RPK5" s="13" t="str">
        <f>IF(Rahoitussuunnitelma!RPM5="","",Rahoitussuunnitelma!RPM5)</f>
        <v/>
      </c>
      <c r="RPL5" s="13" t="str">
        <f>IF(Rahoitussuunnitelma!RPN5="","",Rahoitussuunnitelma!RPN5)</f>
        <v/>
      </c>
      <c r="RPM5" s="13" t="str">
        <f>IF(Rahoitussuunnitelma!RPO5="","",Rahoitussuunnitelma!RPO5)</f>
        <v/>
      </c>
      <c r="RPN5" s="13" t="str">
        <f>IF(Rahoitussuunnitelma!RPP5="","",Rahoitussuunnitelma!RPP5)</f>
        <v/>
      </c>
      <c r="RPO5" s="13" t="str">
        <f>IF(Rahoitussuunnitelma!RPQ5="","",Rahoitussuunnitelma!RPQ5)</f>
        <v/>
      </c>
      <c r="RPP5" s="13" t="str">
        <f>IF(Rahoitussuunnitelma!RPR5="","",Rahoitussuunnitelma!RPR5)</f>
        <v/>
      </c>
      <c r="RPQ5" s="13" t="str">
        <f>IF(Rahoitussuunnitelma!RPS5="","",Rahoitussuunnitelma!RPS5)</f>
        <v/>
      </c>
      <c r="RPR5" s="13" t="str">
        <f>IF(Rahoitussuunnitelma!RPT5="","",Rahoitussuunnitelma!RPT5)</f>
        <v/>
      </c>
      <c r="RPS5" s="13" t="str">
        <f>IF(Rahoitussuunnitelma!RPU5="","",Rahoitussuunnitelma!RPU5)</f>
        <v/>
      </c>
      <c r="RPT5" s="13" t="str">
        <f>IF(Rahoitussuunnitelma!RPV5="","",Rahoitussuunnitelma!RPV5)</f>
        <v/>
      </c>
      <c r="RPU5" s="13" t="str">
        <f>IF(Rahoitussuunnitelma!RPW5="","",Rahoitussuunnitelma!RPW5)</f>
        <v/>
      </c>
      <c r="RPV5" s="13" t="str">
        <f>IF(Rahoitussuunnitelma!RPX5="","",Rahoitussuunnitelma!RPX5)</f>
        <v/>
      </c>
      <c r="RPW5" s="13" t="str">
        <f>IF(Rahoitussuunnitelma!RPY5="","",Rahoitussuunnitelma!RPY5)</f>
        <v/>
      </c>
      <c r="RPX5" s="13" t="str">
        <f>IF(Rahoitussuunnitelma!RPZ5="","",Rahoitussuunnitelma!RPZ5)</f>
        <v/>
      </c>
      <c r="RPY5" s="13" t="str">
        <f>IF(Rahoitussuunnitelma!RQA5="","",Rahoitussuunnitelma!RQA5)</f>
        <v/>
      </c>
      <c r="RPZ5" s="13" t="str">
        <f>IF(Rahoitussuunnitelma!RQB5="","",Rahoitussuunnitelma!RQB5)</f>
        <v/>
      </c>
      <c r="RQA5" s="13" t="str">
        <f>IF(Rahoitussuunnitelma!RQC5="","",Rahoitussuunnitelma!RQC5)</f>
        <v/>
      </c>
      <c r="RQB5" s="13" t="str">
        <f>IF(Rahoitussuunnitelma!RQD5="","",Rahoitussuunnitelma!RQD5)</f>
        <v/>
      </c>
      <c r="RQC5" s="13" t="str">
        <f>IF(Rahoitussuunnitelma!RQE5="","",Rahoitussuunnitelma!RQE5)</f>
        <v/>
      </c>
      <c r="RQD5" s="13" t="str">
        <f>IF(Rahoitussuunnitelma!RQF5="","",Rahoitussuunnitelma!RQF5)</f>
        <v/>
      </c>
      <c r="RQE5" s="13" t="str">
        <f>IF(Rahoitussuunnitelma!RQG5="","",Rahoitussuunnitelma!RQG5)</f>
        <v/>
      </c>
      <c r="RQF5" s="13" t="str">
        <f>IF(Rahoitussuunnitelma!RQH5="","",Rahoitussuunnitelma!RQH5)</f>
        <v/>
      </c>
      <c r="RQG5" s="13" t="str">
        <f>IF(Rahoitussuunnitelma!RQI5="","",Rahoitussuunnitelma!RQI5)</f>
        <v/>
      </c>
      <c r="RQH5" s="13" t="str">
        <f>IF(Rahoitussuunnitelma!RQJ5="","",Rahoitussuunnitelma!RQJ5)</f>
        <v/>
      </c>
      <c r="RQI5" s="13" t="str">
        <f>IF(Rahoitussuunnitelma!RQK5="","",Rahoitussuunnitelma!RQK5)</f>
        <v/>
      </c>
      <c r="RQJ5" s="13" t="str">
        <f>IF(Rahoitussuunnitelma!RQL5="","",Rahoitussuunnitelma!RQL5)</f>
        <v/>
      </c>
      <c r="RQK5" s="13" t="str">
        <f>IF(Rahoitussuunnitelma!RQM5="","",Rahoitussuunnitelma!RQM5)</f>
        <v/>
      </c>
      <c r="RQL5" s="13" t="str">
        <f>IF(Rahoitussuunnitelma!RQN5="","",Rahoitussuunnitelma!RQN5)</f>
        <v/>
      </c>
      <c r="RQM5" s="13" t="str">
        <f>IF(Rahoitussuunnitelma!RQO5="","",Rahoitussuunnitelma!RQO5)</f>
        <v/>
      </c>
      <c r="RQN5" s="13" t="str">
        <f>IF(Rahoitussuunnitelma!RQP5="","",Rahoitussuunnitelma!RQP5)</f>
        <v/>
      </c>
      <c r="RQO5" s="13" t="str">
        <f>IF(Rahoitussuunnitelma!RQQ5="","",Rahoitussuunnitelma!RQQ5)</f>
        <v/>
      </c>
      <c r="RQP5" s="13" t="str">
        <f>IF(Rahoitussuunnitelma!RQR5="","",Rahoitussuunnitelma!RQR5)</f>
        <v/>
      </c>
      <c r="RQQ5" s="13" t="str">
        <f>IF(Rahoitussuunnitelma!RQS5="","",Rahoitussuunnitelma!RQS5)</f>
        <v/>
      </c>
      <c r="RQR5" s="13" t="str">
        <f>IF(Rahoitussuunnitelma!RQT5="","",Rahoitussuunnitelma!RQT5)</f>
        <v/>
      </c>
      <c r="RQS5" s="13" t="str">
        <f>IF(Rahoitussuunnitelma!RQU5="","",Rahoitussuunnitelma!RQU5)</f>
        <v/>
      </c>
      <c r="RQT5" s="13" t="str">
        <f>IF(Rahoitussuunnitelma!RQV5="","",Rahoitussuunnitelma!RQV5)</f>
        <v/>
      </c>
      <c r="RQU5" s="13" t="str">
        <f>IF(Rahoitussuunnitelma!RQW5="","",Rahoitussuunnitelma!RQW5)</f>
        <v/>
      </c>
      <c r="RQV5" s="13" t="str">
        <f>IF(Rahoitussuunnitelma!RQX5="","",Rahoitussuunnitelma!RQX5)</f>
        <v/>
      </c>
      <c r="RQW5" s="13" t="str">
        <f>IF(Rahoitussuunnitelma!RQY5="","",Rahoitussuunnitelma!RQY5)</f>
        <v/>
      </c>
      <c r="RQX5" s="13" t="str">
        <f>IF(Rahoitussuunnitelma!RQZ5="","",Rahoitussuunnitelma!RQZ5)</f>
        <v/>
      </c>
      <c r="RQY5" s="13" t="str">
        <f>IF(Rahoitussuunnitelma!RRA5="","",Rahoitussuunnitelma!RRA5)</f>
        <v/>
      </c>
      <c r="RQZ5" s="13" t="str">
        <f>IF(Rahoitussuunnitelma!RRB5="","",Rahoitussuunnitelma!RRB5)</f>
        <v/>
      </c>
      <c r="RRA5" s="13" t="str">
        <f>IF(Rahoitussuunnitelma!RRC5="","",Rahoitussuunnitelma!RRC5)</f>
        <v/>
      </c>
      <c r="RRB5" s="13" t="str">
        <f>IF(Rahoitussuunnitelma!RRD5="","",Rahoitussuunnitelma!RRD5)</f>
        <v/>
      </c>
      <c r="RRC5" s="13" t="str">
        <f>IF(Rahoitussuunnitelma!RRE5="","",Rahoitussuunnitelma!RRE5)</f>
        <v/>
      </c>
      <c r="RRD5" s="13" t="str">
        <f>IF(Rahoitussuunnitelma!RRF5="","",Rahoitussuunnitelma!RRF5)</f>
        <v/>
      </c>
      <c r="RRE5" s="13" t="str">
        <f>IF(Rahoitussuunnitelma!RRG5="","",Rahoitussuunnitelma!RRG5)</f>
        <v/>
      </c>
      <c r="RRF5" s="13" t="str">
        <f>IF(Rahoitussuunnitelma!RRH5="","",Rahoitussuunnitelma!RRH5)</f>
        <v/>
      </c>
      <c r="RRG5" s="13" t="str">
        <f>IF(Rahoitussuunnitelma!RRI5="","",Rahoitussuunnitelma!RRI5)</f>
        <v/>
      </c>
      <c r="RRH5" s="13" t="str">
        <f>IF(Rahoitussuunnitelma!RRJ5="","",Rahoitussuunnitelma!RRJ5)</f>
        <v/>
      </c>
      <c r="RRI5" s="13" t="str">
        <f>IF(Rahoitussuunnitelma!RRK5="","",Rahoitussuunnitelma!RRK5)</f>
        <v/>
      </c>
      <c r="RRJ5" s="13" t="str">
        <f>IF(Rahoitussuunnitelma!RRL5="","",Rahoitussuunnitelma!RRL5)</f>
        <v/>
      </c>
      <c r="RRK5" s="13" t="str">
        <f>IF(Rahoitussuunnitelma!RRM5="","",Rahoitussuunnitelma!RRM5)</f>
        <v/>
      </c>
      <c r="RRL5" s="13" t="str">
        <f>IF(Rahoitussuunnitelma!RRN5="","",Rahoitussuunnitelma!RRN5)</f>
        <v/>
      </c>
      <c r="RRM5" s="13" t="str">
        <f>IF(Rahoitussuunnitelma!RRO5="","",Rahoitussuunnitelma!RRO5)</f>
        <v/>
      </c>
      <c r="RRN5" s="13" t="str">
        <f>IF(Rahoitussuunnitelma!RRP5="","",Rahoitussuunnitelma!RRP5)</f>
        <v/>
      </c>
      <c r="RRO5" s="13" t="str">
        <f>IF(Rahoitussuunnitelma!RRQ5="","",Rahoitussuunnitelma!RRQ5)</f>
        <v/>
      </c>
      <c r="RRP5" s="13" t="str">
        <f>IF(Rahoitussuunnitelma!RRR5="","",Rahoitussuunnitelma!RRR5)</f>
        <v/>
      </c>
      <c r="RRQ5" s="13" t="str">
        <f>IF(Rahoitussuunnitelma!RRS5="","",Rahoitussuunnitelma!RRS5)</f>
        <v/>
      </c>
      <c r="RRR5" s="13" t="str">
        <f>IF(Rahoitussuunnitelma!RRT5="","",Rahoitussuunnitelma!RRT5)</f>
        <v/>
      </c>
      <c r="RRS5" s="13" t="str">
        <f>IF(Rahoitussuunnitelma!RRU5="","",Rahoitussuunnitelma!RRU5)</f>
        <v/>
      </c>
      <c r="RRT5" s="13" t="str">
        <f>IF(Rahoitussuunnitelma!RRV5="","",Rahoitussuunnitelma!RRV5)</f>
        <v/>
      </c>
      <c r="RRU5" s="13" t="str">
        <f>IF(Rahoitussuunnitelma!RRW5="","",Rahoitussuunnitelma!RRW5)</f>
        <v/>
      </c>
      <c r="RRV5" s="13" t="str">
        <f>IF(Rahoitussuunnitelma!RRX5="","",Rahoitussuunnitelma!RRX5)</f>
        <v/>
      </c>
      <c r="RRW5" s="13" t="str">
        <f>IF(Rahoitussuunnitelma!RRY5="","",Rahoitussuunnitelma!RRY5)</f>
        <v/>
      </c>
      <c r="RRX5" s="13" t="str">
        <f>IF(Rahoitussuunnitelma!RRZ5="","",Rahoitussuunnitelma!RRZ5)</f>
        <v/>
      </c>
      <c r="RRY5" s="13" t="str">
        <f>IF(Rahoitussuunnitelma!RSA5="","",Rahoitussuunnitelma!RSA5)</f>
        <v/>
      </c>
      <c r="RRZ5" s="13" t="str">
        <f>IF(Rahoitussuunnitelma!RSB5="","",Rahoitussuunnitelma!RSB5)</f>
        <v/>
      </c>
      <c r="RSA5" s="13" t="str">
        <f>IF(Rahoitussuunnitelma!RSC5="","",Rahoitussuunnitelma!RSC5)</f>
        <v/>
      </c>
      <c r="RSB5" s="13" t="str">
        <f>IF(Rahoitussuunnitelma!RSD5="","",Rahoitussuunnitelma!RSD5)</f>
        <v/>
      </c>
      <c r="RSC5" s="13" t="str">
        <f>IF(Rahoitussuunnitelma!RSE5="","",Rahoitussuunnitelma!RSE5)</f>
        <v/>
      </c>
      <c r="RSD5" s="13" t="str">
        <f>IF(Rahoitussuunnitelma!RSF5="","",Rahoitussuunnitelma!RSF5)</f>
        <v/>
      </c>
      <c r="RSE5" s="13" t="str">
        <f>IF(Rahoitussuunnitelma!RSG5="","",Rahoitussuunnitelma!RSG5)</f>
        <v/>
      </c>
      <c r="RSF5" s="13" t="str">
        <f>IF(Rahoitussuunnitelma!RSH5="","",Rahoitussuunnitelma!RSH5)</f>
        <v/>
      </c>
      <c r="RSG5" s="13" t="str">
        <f>IF(Rahoitussuunnitelma!RSI5="","",Rahoitussuunnitelma!RSI5)</f>
        <v/>
      </c>
      <c r="RSH5" s="13" t="str">
        <f>IF(Rahoitussuunnitelma!RSJ5="","",Rahoitussuunnitelma!RSJ5)</f>
        <v/>
      </c>
      <c r="RSI5" s="13" t="str">
        <f>IF(Rahoitussuunnitelma!RSK5="","",Rahoitussuunnitelma!RSK5)</f>
        <v/>
      </c>
      <c r="RSJ5" s="13" t="str">
        <f>IF(Rahoitussuunnitelma!RSL5="","",Rahoitussuunnitelma!RSL5)</f>
        <v/>
      </c>
      <c r="RSK5" s="13" t="str">
        <f>IF(Rahoitussuunnitelma!RSM5="","",Rahoitussuunnitelma!RSM5)</f>
        <v/>
      </c>
      <c r="RSL5" s="13" t="str">
        <f>IF(Rahoitussuunnitelma!RSN5="","",Rahoitussuunnitelma!RSN5)</f>
        <v/>
      </c>
      <c r="RSM5" s="13" t="str">
        <f>IF(Rahoitussuunnitelma!RSO5="","",Rahoitussuunnitelma!RSO5)</f>
        <v/>
      </c>
      <c r="RSN5" s="13" t="str">
        <f>IF(Rahoitussuunnitelma!RSP5="","",Rahoitussuunnitelma!RSP5)</f>
        <v/>
      </c>
      <c r="RSO5" s="13" t="str">
        <f>IF(Rahoitussuunnitelma!RSQ5="","",Rahoitussuunnitelma!RSQ5)</f>
        <v/>
      </c>
      <c r="RSP5" s="13" t="str">
        <f>IF(Rahoitussuunnitelma!RSR5="","",Rahoitussuunnitelma!RSR5)</f>
        <v/>
      </c>
      <c r="RSQ5" s="13" t="str">
        <f>IF(Rahoitussuunnitelma!RSS5="","",Rahoitussuunnitelma!RSS5)</f>
        <v/>
      </c>
      <c r="RSR5" s="13" t="str">
        <f>IF(Rahoitussuunnitelma!RST5="","",Rahoitussuunnitelma!RST5)</f>
        <v/>
      </c>
      <c r="RSS5" s="13" t="str">
        <f>IF(Rahoitussuunnitelma!RSU5="","",Rahoitussuunnitelma!RSU5)</f>
        <v/>
      </c>
      <c r="RST5" s="13" t="str">
        <f>IF(Rahoitussuunnitelma!RSV5="","",Rahoitussuunnitelma!RSV5)</f>
        <v/>
      </c>
      <c r="RSU5" s="13" t="str">
        <f>IF(Rahoitussuunnitelma!RSW5="","",Rahoitussuunnitelma!RSW5)</f>
        <v/>
      </c>
      <c r="RSV5" s="13" t="str">
        <f>IF(Rahoitussuunnitelma!RSX5="","",Rahoitussuunnitelma!RSX5)</f>
        <v/>
      </c>
      <c r="RSW5" s="13" t="str">
        <f>IF(Rahoitussuunnitelma!RSY5="","",Rahoitussuunnitelma!RSY5)</f>
        <v/>
      </c>
      <c r="RSX5" s="13" t="str">
        <f>IF(Rahoitussuunnitelma!RSZ5="","",Rahoitussuunnitelma!RSZ5)</f>
        <v/>
      </c>
      <c r="RSY5" s="13" t="str">
        <f>IF(Rahoitussuunnitelma!RTA5="","",Rahoitussuunnitelma!RTA5)</f>
        <v/>
      </c>
      <c r="RSZ5" s="13" t="str">
        <f>IF(Rahoitussuunnitelma!RTB5="","",Rahoitussuunnitelma!RTB5)</f>
        <v/>
      </c>
      <c r="RTA5" s="13" t="str">
        <f>IF(Rahoitussuunnitelma!RTC5="","",Rahoitussuunnitelma!RTC5)</f>
        <v/>
      </c>
      <c r="RTB5" s="13" t="str">
        <f>IF(Rahoitussuunnitelma!RTD5="","",Rahoitussuunnitelma!RTD5)</f>
        <v/>
      </c>
      <c r="RTC5" s="13" t="str">
        <f>IF(Rahoitussuunnitelma!RTE5="","",Rahoitussuunnitelma!RTE5)</f>
        <v/>
      </c>
      <c r="RTD5" s="13" t="str">
        <f>IF(Rahoitussuunnitelma!RTF5="","",Rahoitussuunnitelma!RTF5)</f>
        <v/>
      </c>
      <c r="RTE5" s="13" t="str">
        <f>IF(Rahoitussuunnitelma!RTG5="","",Rahoitussuunnitelma!RTG5)</f>
        <v/>
      </c>
      <c r="RTF5" s="13" t="str">
        <f>IF(Rahoitussuunnitelma!RTH5="","",Rahoitussuunnitelma!RTH5)</f>
        <v/>
      </c>
      <c r="RTG5" s="13" t="str">
        <f>IF(Rahoitussuunnitelma!RTI5="","",Rahoitussuunnitelma!RTI5)</f>
        <v/>
      </c>
      <c r="RTH5" s="13" t="str">
        <f>IF(Rahoitussuunnitelma!RTJ5="","",Rahoitussuunnitelma!RTJ5)</f>
        <v/>
      </c>
      <c r="RTI5" s="13" t="str">
        <f>IF(Rahoitussuunnitelma!RTK5="","",Rahoitussuunnitelma!RTK5)</f>
        <v/>
      </c>
      <c r="RTJ5" s="13" t="str">
        <f>IF(Rahoitussuunnitelma!RTL5="","",Rahoitussuunnitelma!RTL5)</f>
        <v/>
      </c>
      <c r="RTK5" s="13" t="str">
        <f>IF(Rahoitussuunnitelma!RTM5="","",Rahoitussuunnitelma!RTM5)</f>
        <v/>
      </c>
      <c r="RTL5" s="13" t="str">
        <f>IF(Rahoitussuunnitelma!RTN5="","",Rahoitussuunnitelma!RTN5)</f>
        <v/>
      </c>
      <c r="RTM5" s="13" t="str">
        <f>IF(Rahoitussuunnitelma!RTO5="","",Rahoitussuunnitelma!RTO5)</f>
        <v/>
      </c>
      <c r="RTN5" s="13" t="str">
        <f>IF(Rahoitussuunnitelma!RTP5="","",Rahoitussuunnitelma!RTP5)</f>
        <v/>
      </c>
      <c r="RTO5" s="13" t="str">
        <f>IF(Rahoitussuunnitelma!RTQ5="","",Rahoitussuunnitelma!RTQ5)</f>
        <v/>
      </c>
      <c r="RTP5" s="13" t="str">
        <f>IF(Rahoitussuunnitelma!RTR5="","",Rahoitussuunnitelma!RTR5)</f>
        <v/>
      </c>
      <c r="RTQ5" s="13" t="str">
        <f>IF(Rahoitussuunnitelma!RTS5="","",Rahoitussuunnitelma!RTS5)</f>
        <v/>
      </c>
      <c r="RTR5" s="13" t="str">
        <f>IF(Rahoitussuunnitelma!RTT5="","",Rahoitussuunnitelma!RTT5)</f>
        <v/>
      </c>
      <c r="RTS5" s="13" t="str">
        <f>IF(Rahoitussuunnitelma!RTU5="","",Rahoitussuunnitelma!RTU5)</f>
        <v/>
      </c>
      <c r="RTT5" s="13" t="str">
        <f>IF(Rahoitussuunnitelma!RTV5="","",Rahoitussuunnitelma!RTV5)</f>
        <v/>
      </c>
      <c r="RTU5" s="13" t="str">
        <f>IF(Rahoitussuunnitelma!RTW5="","",Rahoitussuunnitelma!RTW5)</f>
        <v/>
      </c>
      <c r="RTV5" s="13" t="str">
        <f>IF(Rahoitussuunnitelma!RTX5="","",Rahoitussuunnitelma!RTX5)</f>
        <v/>
      </c>
      <c r="RTW5" s="13" t="str">
        <f>IF(Rahoitussuunnitelma!RTY5="","",Rahoitussuunnitelma!RTY5)</f>
        <v/>
      </c>
      <c r="RTX5" s="13" t="str">
        <f>IF(Rahoitussuunnitelma!RTZ5="","",Rahoitussuunnitelma!RTZ5)</f>
        <v/>
      </c>
      <c r="RTY5" s="13" t="str">
        <f>IF(Rahoitussuunnitelma!RUA5="","",Rahoitussuunnitelma!RUA5)</f>
        <v/>
      </c>
      <c r="RTZ5" s="13" t="str">
        <f>IF(Rahoitussuunnitelma!RUB5="","",Rahoitussuunnitelma!RUB5)</f>
        <v/>
      </c>
      <c r="RUA5" s="13" t="str">
        <f>IF(Rahoitussuunnitelma!RUC5="","",Rahoitussuunnitelma!RUC5)</f>
        <v/>
      </c>
      <c r="RUB5" s="13" t="str">
        <f>IF(Rahoitussuunnitelma!RUD5="","",Rahoitussuunnitelma!RUD5)</f>
        <v/>
      </c>
      <c r="RUC5" s="13" t="str">
        <f>IF(Rahoitussuunnitelma!RUE5="","",Rahoitussuunnitelma!RUE5)</f>
        <v/>
      </c>
      <c r="RUD5" s="13" t="str">
        <f>IF(Rahoitussuunnitelma!RUF5="","",Rahoitussuunnitelma!RUF5)</f>
        <v/>
      </c>
      <c r="RUE5" s="13" t="str">
        <f>IF(Rahoitussuunnitelma!RUG5="","",Rahoitussuunnitelma!RUG5)</f>
        <v/>
      </c>
      <c r="RUF5" s="13" t="str">
        <f>IF(Rahoitussuunnitelma!RUH5="","",Rahoitussuunnitelma!RUH5)</f>
        <v/>
      </c>
      <c r="RUG5" s="13" t="str">
        <f>IF(Rahoitussuunnitelma!RUI5="","",Rahoitussuunnitelma!RUI5)</f>
        <v/>
      </c>
      <c r="RUH5" s="13" t="str">
        <f>IF(Rahoitussuunnitelma!RUJ5="","",Rahoitussuunnitelma!RUJ5)</f>
        <v/>
      </c>
      <c r="RUI5" s="13" t="str">
        <f>IF(Rahoitussuunnitelma!RUK5="","",Rahoitussuunnitelma!RUK5)</f>
        <v/>
      </c>
      <c r="RUJ5" s="13" t="str">
        <f>IF(Rahoitussuunnitelma!RUL5="","",Rahoitussuunnitelma!RUL5)</f>
        <v/>
      </c>
      <c r="RUK5" s="13" t="str">
        <f>IF(Rahoitussuunnitelma!RUM5="","",Rahoitussuunnitelma!RUM5)</f>
        <v/>
      </c>
      <c r="RUL5" s="13" t="str">
        <f>IF(Rahoitussuunnitelma!RUN5="","",Rahoitussuunnitelma!RUN5)</f>
        <v/>
      </c>
      <c r="RUM5" s="13" t="str">
        <f>IF(Rahoitussuunnitelma!RUO5="","",Rahoitussuunnitelma!RUO5)</f>
        <v/>
      </c>
      <c r="RUN5" s="13" t="str">
        <f>IF(Rahoitussuunnitelma!RUP5="","",Rahoitussuunnitelma!RUP5)</f>
        <v/>
      </c>
      <c r="RUO5" s="13" t="str">
        <f>IF(Rahoitussuunnitelma!RUQ5="","",Rahoitussuunnitelma!RUQ5)</f>
        <v/>
      </c>
      <c r="RUP5" s="13" t="str">
        <f>IF(Rahoitussuunnitelma!RUR5="","",Rahoitussuunnitelma!RUR5)</f>
        <v/>
      </c>
      <c r="RUQ5" s="13" t="str">
        <f>IF(Rahoitussuunnitelma!RUS5="","",Rahoitussuunnitelma!RUS5)</f>
        <v/>
      </c>
      <c r="RUR5" s="13" t="str">
        <f>IF(Rahoitussuunnitelma!RUT5="","",Rahoitussuunnitelma!RUT5)</f>
        <v/>
      </c>
      <c r="RUS5" s="13" t="str">
        <f>IF(Rahoitussuunnitelma!RUU5="","",Rahoitussuunnitelma!RUU5)</f>
        <v/>
      </c>
      <c r="RUT5" s="13" t="str">
        <f>IF(Rahoitussuunnitelma!RUV5="","",Rahoitussuunnitelma!RUV5)</f>
        <v/>
      </c>
      <c r="RUU5" s="13" t="str">
        <f>IF(Rahoitussuunnitelma!RUW5="","",Rahoitussuunnitelma!RUW5)</f>
        <v/>
      </c>
      <c r="RUV5" s="13" t="str">
        <f>IF(Rahoitussuunnitelma!RUX5="","",Rahoitussuunnitelma!RUX5)</f>
        <v/>
      </c>
      <c r="RUW5" s="13" t="str">
        <f>IF(Rahoitussuunnitelma!RUY5="","",Rahoitussuunnitelma!RUY5)</f>
        <v/>
      </c>
      <c r="RUX5" s="13" t="str">
        <f>IF(Rahoitussuunnitelma!RUZ5="","",Rahoitussuunnitelma!RUZ5)</f>
        <v/>
      </c>
      <c r="RUY5" s="13" t="str">
        <f>IF(Rahoitussuunnitelma!RVA5="","",Rahoitussuunnitelma!RVA5)</f>
        <v/>
      </c>
      <c r="RUZ5" s="13" t="str">
        <f>IF(Rahoitussuunnitelma!RVB5="","",Rahoitussuunnitelma!RVB5)</f>
        <v/>
      </c>
      <c r="RVA5" s="13" t="str">
        <f>IF(Rahoitussuunnitelma!RVC5="","",Rahoitussuunnitelma!RVC5)</f>
        <v/>
      </c>
      <c r="RVB5" s="13" t="str">
        <f>IF(Rahoitussuunnitelma!RVD5="","",Rahoitussuunnitelma!RVD5)</f>
        <v/>
      </c>
      <c r="RVC5" s="13" t="str">
        <f>IF(Rahoitussuunnitelma!RVE5="","",Rahoitussuunnitelma!RVE5)</f>
        <v/>
      </c>
      <c r="RVD5" s="13" t="str">
        <f>IF(Rahoitussuunnitelma!RVF5="","",Rahoitussuunnitelma!RVF5)</f>
        <v/>
      </c>
      <c r="RVE5" s="13" t="str">
        <f>IF(Rahoitussuunnitelma!RVG5="","",Rahoitussuunnitelma!RVG5)</f>
        <v/>
      </c>
      <c r="RVF5" s="13" t="str">
        <f>IF(Rahoitussuunnitelma!RVH5="","",Rahoitussuunnitelma!RVH5)</f>
        <v/>
      </c>
      <c r="RVG5" s="13" t="str">
        <f>IF(Rahoitussuunnitelma!RVI5="","",Rahoitussuunnitelma!RVI5)</f>
        <v/>
      </c>
      <c r="RVH5" s="13" t="str">
        <f>IF(Rahoitussuunnitelma!RVJ5="","",Rahoitussuunnitelma!RVJ5)</f>
        <v/>
      </c>
      <c r="RVI5" s="13" t="str">
        <f>IF(Rahoitussuunnitelma!RVK5="","",Rahoitussuunnitelma!RVK5)</f>
        <v/>
      </c>
      <c r="RVJ5" s="13" t="str">
        <f>IF(Rahoitussuunnitelma!RVL5="","",Rahoitussuunnitelma!RVL5)</f>
        <v/>
      </c>
      <c r="RVK5" s="13" t="str">
        <f>IF(Rahoitussuunnitelma!RVM5="","",Rahoitussuunnitelma!RVM5)</f>
        <v/>
      </c>
      <c r="RVL5" s="13" t="str">
        <f>IF(Rahoitussuunnitelma!RVN5="","",Rahoitussuunnitelma!RVN5)</f>
        <v/>
      </c>
      <c r="RVM5" s="13" t="str">
        <f>IF(Rahoitussuunnitelma!RVO5="","",Rahoitussuunnitelma!RVO5)</f>
        <v/>
      </c>
      <c r="RVN5" s="13" t="str">
        <f>IF(Rahoitussuunnitelma!RVP5="","",Rahoitussuunnitelma!RVP5)</f>
        <v/>
      </c>
      <c r="RVO5" s="13" t="str">
        <f>IF(Rahoitussuunnitelma!RVQ5="","",Rahoitussuunnitelma!RVQ5)</f>
        <v/>
      </c>
      <c r="RVP5" s="13" t="str">
        <f>IF(Rahoitussuunnitelma!RVR5="","",Rahoitussuunnitelma!RVR5)</f>
        <v/>
      </c>
      <c r="RVQ5" s="13" t="str">
        <f>IF(Rahoitussuunnitelma!RVS5="","",Rahoitussuunnitelma!RVS5)</f>
        <v/>
      </c>
      <c r="RVR5" s="13" t="str">
        <f>IF(Rahoitussuunnitelma!RVT5="","",Rahoitussuunnitelma!RVT5)</f>
        <v/>
      </c>
      <c r="RVS5" s="13" t="str">
        <f>IF(Rahoitussuunnitelma!RVU5="","",Rahoitussuunnitelma!RVU5)</f>
        <v/>
      </c>
      <c r="RVT5" s="13" t="str">
        <f>IF(Rahoitussuunnitelma!RVV5="","",Rahoitussuunnitelma!RVV5)</f>
        <v/>
      </c>
      <c r="RVU5" s="13" t="str">
        <f>IF(Rahoitussuunnitelma!RVW5="","",Rahoitussuunnitelma!RVW5)</f>
        <v/>
      </c>
      <c r="RVV5" s="13" t="str">
        <f>IF(Rahoitussuunnitelma!RVX5="","",Rahoitussuunnitelma!RVX5)</f>
        <v/>
      </c>
      <c r="RVW5" s="13" t="str">
        <f>IF(Rahoitussuunnitelma!RVY5="","",Rahoitussuunnitelma!RVY5)</f>
        <v/>
      </c>
      <c r="RVX5" s="13" t="str">
        <f>IF(Rahoitussuunnitelma!RVZ5="","",Rahoitussuunnitelma!RVZ5)</f>
        <v/>
      </c>
      <c r="RVY5" s="13" t="str">
        <f>IF(Rahoitussuunnitelma!RWA5="","",Rahoitussuunnitelma!RWA5)</f>
        <v/>
      </c>
      <c r="RVZ5" s="13" t="str">
        <f>IF(Rahoitussuunnitelma!RWB5="","",Rahoitussuunnitelma!RWB5)</f>
        <v/>
      </c>
      <c r="RWA5" s="13" t="str">
        <f>IF(Rahoitussuunnitelma!RWC5="","",Rahoitussuunnitelma!RWC5)</f>
        <v/>
      </c>
      <c r="RWB5" s="13" t="str">
        <f>IF(Rahoitussuunnitelma!RWD5="","",Rahoitussuunnitelma!RWD5)</f>
        <v/>
      </c>
      <c r="RWC5" s="13" t="str">
        <f>IF(Rahoitussuunnitelma!RWE5="","",Rahoitussuunnitelma!RWE5)</f>
        <v/>
      </c>
      <c r="RWD5" s="13" t="str">
        <f>IF(Rahoitussuunnitelma!RWF5="","",Rahoitussuunnitelma!RWF5)</f>
        <v/>
      </c>
      <c r="RWE5" s="13" t="str">
        <f>IF(Rahoitussuunnitelma!RWG5="","",Rahoitussuunnitelma!RWG5)</f>
        <v/>
      </c>
      <c r="RWF5" s="13" t="str">
        <f>IF(Rahoitussuunnitelma!RWH5="","",Rahoitussuunnitelma!RWH5)</f>
        <v/>
      </c>
      <c r="RWG5" s="13" t="str">
        <f>IF(Rahoitussuunnitelma!RWI5="","",Rahoitussuunnitelma!RWI5)</f>
        <v/>
      </c>
      <c r="RWH5" s="13" t="str">
        <f>IF(Rahoitussuunnitelma!RWJ5="","",Rahoitussuunnitelma!RWJ5)</f>
        <v/>
      </c>
      <c r="RWI5" s="13" t="str">
        <f>IF(Rahoitussuunnitelma!RWK5="","",Rahoitussuunnitelma!RWK5)</f>
        <v/>
      </c>
      <c r="RWJ5" s="13" t="str">
        <f>IF(Rahoitussuunnitelma!RWL5="","",Rahoitussuunnitelma!RWL5)</f>
        <v/>
      </c>
      <c r="RWK5" s="13" t="str">
        <f>IF(Rahoitussuunnitelma!RWM5="","",Rahoitussuunnitelma!RWM5)</f>
        <v/>
      </c>
      <c r="RWL5" s="13" t="str">
        <f>IF(Rahoitussuunnitelma!RWN5="","",Rahoitussuunnitelma!RWN5)</f>
        <v/>
      </c>
      <c r="RWM5" s="13" t="str">
        <f>IF(Rahoitussuunnitelma!RWO5="","",Rahoitussuunnitelma!RWO5)</f>
        <v/>
      </c>
      <c r="RWN5" s="13" t="str">
        <f>IF(Rahoitussuunnitelma!RWP5="","",Rahoitussuunnitelma!RWP5)</f>
        <v/>
      </c>
      <c r="RWO5" s="13" t="str">
        <f>IF(Rahoitussuunnitelma!RWQ5="","",Rahoitussuunnitelma!RWQ5)</f>
        <v/>
      </c>
      <c r="RWP5" s="13" t="str">
        <f>IF(Rahoitussuunnitelma!RWR5="","",Rahoitussuunnitelma!RWR5)</f>
        <v/>
      </c>
      <c r="RWQ5" s="13" t="str">
        <f>IF(Rahoitussuunnitelma!RWS5="","",Rahoitussuunnitelma!RWS5)</f>
        <v/>
      </c>
      <c r="RWR5" s="13" t="str">
        <f>IF(Rahoitussuunnitelma!RWT5="","",Rahoitussuunnitelma!RWT5)</f>
        <v/>
      </c>
      <c r="RWS5" s="13" t="str">
        <f>IF(Rahoitussuunnitelma!RWU5="","",Rahoitussuunnitelma!RWU5)</f>
        <v/>
      </c>
      <c r="RWT5" s="13" t="str">
        <f>IF(Rahoitussuunnitelma!RWV5="","",Rahoitussuunnitelma!RWV5)</f>
        <v/>
      </c>
      <c r="RWU5" s="13" t="str">
        <f>IF(Rahoitussuunnitelma!RWW5="","",Rahoitussuunnitelma!RWW5)</f>
        <v/>
      </c>
      <c r="RWV5" s="13" t="str">
        <f>IF(Rahoitussuunnitelma!RWX5="","",Rahoitussuunnitelma!RWX5)</f>
        <v/>
      </c>
      <c r="RWW5" s="13" t="str">
        <f>IF(Rahoitussuunnitelma!RWY5="","",Rahoitussuunnitelma!RWY5)</f>
        <v/>
      </c>
      <c r="RWX5" s="13" t="str">
        <f>IF(Rahoitussuunnitelma!RWZ5="","",Rahoitussuunnitelma!RWZ5)</f>
        <v/>
      </c>
      <c r="RWY5" s="13" t="str">
        <f>IF(Rahoitussuunnitelma!RXA5="","",Rahoitussuunnitelma!RXA5)</f>
        <v/>
      </c>
      <c r="RWZ5" s="13" t="str">
        <f>IF(Rahoitussuunnitelma!RXB5="","",Rahoitussuunnitelma!RXB5)</f>
        <v/>
      </c>
      <c r="RXA5" s="13" t="str">
        <f>IF(Rahoitussuunnitelma!RXC5="","",Rahoitussuunnitelma!RXC5)</f>
        <v/>
      </c>
      <c r="RXB5" s="13" t="str">
        <f>IF(Rahoitussuunnitelma!RXD5="","",Rahoitussuunnitelma!RXD5)</f>
        <v/>
      </c>
      <c r="RXC5" s="13" t="str">
        <f>IF(Rahoitussuunnitelma!RXE5="","",Rahoitussuunnitelma!RXE5)</f>
        <v/>
      </c>
      <c r="RXD5" s="13" t="str">
        <f>IF(Rahoitussuunnitelma!RXF5="","",Rahoitussuunnitelma!RXF5)</f>
        <v/>
      </c>
      <c r="RXE5" s="13" t="str">
        <f>IF(Rahoitussuunnitelma!RXG5="","",Rahoitussuunnitelma!RXG5)</f>
        <v/>
      </c>
      <c r="RXF5" s="13" t="str">
        <f>IF(Rahoitussuunnitelma!RXH5="","",Rahoitussuunnitelma!RXH5)</f>
        <v/>
      </c>
      <c r="RXG5" s="13" t="str">
        <f>IF(Rahoitussuunnitelma!RXI5="","",Rahoitussuunnitelma!RXI5)</f>
        <v/>
      </c>
      <c r="RXH5" s="13" t="str">
        <f>IF(Rahoitussuunnitelma!RXJ5="","",Rahoitussuunnitelma!RXJ5)</f>
        <v/>
      </c>
      <c r="RXI5" s="13" t="str">
        <f>IF(Rahoitussuunnitelma!RXK5="","",Rahoitussuunnitelma!RXK5)</f>
        <v/>
      </c>
      <c r="RXJ5" s="13" t="str">
        <f>IF(Rahoitussuunnitelma!RXL5="","",Rahoitussuunnitelma!RXL5)</f>
        <v/>
      </c>
      <c r="RXK5" s="13" t="str">
        <f>IF(Rahoitussuunnitelma!RXM5="","",Rahoitussuunnitelma!RXM5)</f>
        <v/>
      </c>
      <c r="RXL5" s="13" t="str">
        <f>IF(Rahoitussuunnitelma!RXN5="","",Rahoitussuunnitelma!RXN5)</f>
        <v/>
      </c>
      <c r="RXM5" s="13" t="str">
        <f>IF(Rahoitussuunnitelma!RXO5="","",Rahoitussuunnitelma!RXO5)</f>
        <v/>
      </c>
      <c r="RXN5" s="13" t="str">
        <f>IF(Rahoitussuunnitelma!RXP5="","",Rahoitussuunnitelma!RXP5)</f>
        <v/>
      </c>
      <c r="RXO5" s="13" t="str">
        <f>IF(Rahoitussuunnitelma!RXQ5="","",Rahoitussuunnitelma!RXQ5)</f>
        <v/>
      </c>
      <c r="RXP5" s="13" t="str">
        <f>IF(Rahoitussuunnitelma!RXR5="","",Rahoitussuunnitelma!RXR5)</f>
        <v/>
      </c>
      <c r="RXQ5" s="13" t="str">
        <f>IF(Rahoitussuunnitelma!RXS5="","",Rahoitussuunnitelma!RXS5)</f>
        <v/>
      </c>
      <c r="RXR5" s="13" t="str">
        <f>IF(Rahoitussuunnitelma!RXT5="","",Rahoitussuunnitelma!RXT5)</f>
        <v/>
      </c>
      <c r="RXS5" s="13" t="str">
        <f>IF(Rahoitussuunnitelma!RXU5="","",Rahoitussuunnitelma!RXU5)</f>
        <v/>
      </c>
      <c r="RXT5" s="13" t="str">
        <f>IF(Rahoitussuunnitelma!RXV5="","",Rahoitussuunnitelma!RXV5)</f>
        <v/>
      </c>
      <c r="RXU5" s="13" t="str">
        <f>IF(Rahoitussuunnitelma!RXW5="","",Rahoitussuunnitelma!RXW5)</f>
        <v/>
      </c>
      <c r="RXV5" s="13" t="str">
        <f>IF(Rahoitussuunnitelma!RXX5="","",Rahoitussuunnitelma!RXX5)</f>
        <v/>
      </c>
      <c r="RXW5" s="13" t="str">
        <f>IF(Rahoitussuunnitelma!RXY5="","",Rahoitussuunnitelma!RXY5)</f>
        <v/>
      </c>
      <c r="RXX5" s="13" t="str">
        <f>IF(Rahoitussuunnitelma!RXZ5="","",Rahoitussuunnitelma!RXZ5)</f>
        <v/>
      </c>
      <c r="RXY5" s="13" t="str">
        <f>IF(Rahoitussuunnitelma!RYA5="","",Rahoitussuunnitelma!RYA5)</f>
        <v/>
      </c>
      <c r="RXZ5" s="13" t="str">
        <f>IF(Rahoitussuunnitelma!RYB5="","",Rahoitussuunnitelma!RYB5)</f>
        <v/>
      </c>
      <c r="RYA5" s="13" t="str">
        <f>IF(Rahoitussuunnitelma!RYC5="","",Rahoitussuunnitelma!RYC5)</f>
        <v/>
      </c>
      <c r="RYB5" s="13" t="str">
        <f>IF(Rahoitussuunnitelma!RYD5="","",Rahoitussuunnitelma!RYD5)</f>
        <v/>
      </c>
      <c r="RYC5" s="13" t="str">
        <f>IF(Rahoitussuunnitelma!RYE5="","",Rahoitussuunnitelma!RYE5)</f>
        <v/>
      </c>
      <c r="RYD5" s="13" t="str">
        <f>IF(Rahoitussuunnitelma!RYF5="","",Rahoitussuunnitelma!RYF5)</f>
        <v/>
      </c>
      <c r="RYE5" s="13" t="str">
        <f>IF(Rahoitussuunnitelma!RYG5="","",Rahoitussuunnitelma!RYG5)</f>
        <v/>
      </c>
      <c r="RYF5" s="13" t="str">
        <f>IF(Rahoitussuunnitelma!RYH5="","",Rahoitussuunnitelma!RYH5)</f>
        <v/>
      </c>
      <c r="RYG5" s="13" t="str">
        <f>IF(Rahoitussuunnitelma!RYI5="","",Rahoitussuunnitelma!RYI5)</f>
        <v/>
      </c>
      <c r="RYH5" s="13" t="str">
        <f>IF(Rahoitussuunnitelma!RYJ5="","",Rahoitussuunnitelma!RYJ5)</f>
        <v/>
      </c>
      <c r="RYI5" s="13" t="str">
        <f>IF(Rahoitussuunnitelma!RYK5="","",Rahoitussuunnitelma!RYK5)</f>
        <v/>
      </c>
      <c r="RYJ5" s="13" t="str">
        <f>IF(Rahoitussuunnitelma!RYL5="","",Rahoitussuunnitelma!RYL5)</f>
        <v/>
      </c>
      <c r="RYK5" s="13" t="str">
        <f>IF(Rahoitussuunnitelma!RYM5="","",Rahoitussuunnitelma!RYM5)</f>
        <v/>
      </c>
      <c r="RYL5" s="13" t="str">
        <f>IF(Rahoitussuunnitelma!RYN5="","",Rahoitussuunnitelma!RYN5)</f>
        <v/>
      </c>
      <c r="RYM5" s="13" t="str">
        <f>IF(Rahoitussuunnitelma!RYO5="","",Rahoitussuunnitelma!RYO5)</f>
        <v/>
      </c>
      <c r="RYN5" s="13" t="str">
        <f>IF(Rahoitussuunnitelma!RYP5="","",Rahoitussuunnitelma!RYP5)</f>
        <v/>
      </c>
      <c r="RYO5" s="13" t="str">
        <f>IF(Rahoitussuunnitelma!RYQ5="","",Rahoitussuunnitelma!RYQ5)</f>
        <v/>
      </c>
      <c r="RYP5" s="13" t="str">
        <f>IF(Rahoitussuunnitelma!RYR5="","",Rahoitussuunnitelma!RYR5)</f>
        <v/>
      </c>
      <c r="RYQ5" s="13" t="str">
        <f>IF(Rahoitussuunnitelma!RYS5="","",Rahoitussuunnitelma!RYS5)</f>
        <v/>
      </c>
      <c r="RYR5" s="13" t="str">
        <f>IF(Rahoitussuunnitelma!RYT5="","",Rahoitussuunnitelma!RYT5)</f>
        <v/>
      </c>
      <c r="RYS5" s="13" t="str">
        <f>IF(Rahoitussuunnitelma!RYU5="","",Rahoitussuunnitelma!RYU5)</f>
        <v/>
      </c>
      <c r="RYT5" s="13" t="str">
        <f>IF(Rahoitussuunnitelma!RYV5="","",Rahoitussuunnitelma!RYV5)</f>
        <v/>
      </c>
      <c r="RYU5" s="13" t="str">
        <f>IF(Rahoitussuunnitelma!RYW5="","",Rahoitussuunnitelma!RYW5)</f>
        <v/>
      </c>
      <c r="RYV5" s="13" t="str">
        <f>IF(Rahoitussuunnitelma!RYX5="","",Rahoitussuunnitelma!RYX5)</f>
        <v/>
      </c>
      <c r="RYW5" s="13" t="str">
        <f>IF(Rahoitussuunnitelma!RYY5="","",Rahoitussuunnitelma!RYY5)</f>
        <v/>
      </c>
      <c r="RYX5" s="13" t="str">
        <f>IF(Rahoitussuunnitelma!RYZ5="","",Rahoitussuunnitelma!RYZ5)</f>
        <v/>
      </c>
      <c r="RYY5" s="13" t="str">
        <f>IF(Rahoitussuunnitelma!RZA5="","",Rahoitussuunnitelma!RZA5)</f>
        <v/>
      </c>
      <c r="RYZ5" s="13" t="str">
        <f>IF(Rahoitussuunnitelma!RZB5="","",Rahoitussuunnitelma!RZB5)</f>
        <v/>
      </c>
      <c r="RZA5" s="13" t="str">
        <f>IF(Rahoitussuunnitelma!RZC5="","",Rahoitussuunnitelma!RZC5)</f>
        <v/>
      </c>
      <c r="RZB5" s="13" t="str">
        <f>IF(Rahoitussuunnitelma!RZD5="","",Rahoitussuunnitelma!RZD5)</f>
        <v/>
      </c>
      <c r="RZC5" s="13" t="str">
        <f>IF(Rahoitussuunnitelma!RZE5="","",Rahoitussuunnitelma!RZE5)</f>
        <v/>
      </c>
      <c r="RZD5" s="13" t="str">
        <f>IF(Rahoitussuunnitelma!RZF5="","",Rahoitussuunnitelma!RZF5)</f>
        <v/>
      </c>
      <c r="RZE5" s="13" t="str">
        <f>IF(Rahoitussuunnitelma!RZG5="","",Rahoitussuunnitelma!RZG5)</f>
        <v/>
      </c>
      <c r="RZF5" s="13" t="str">
        <f>IF(Rahoitussuunnitelma!RZH5="","",Rahoitussuunnitelma!RZH5)</f>
        <v/>
      </c>
      <c r="RZG5" s="13" t="str">
        <f>IF(Rahoitussuunnitelma!RZI5="","",Rahoitussuunnitelma!RZI5)</f>
        <v/>
      </c>
      <c r="RZH5" s="13" t="str">
        <f>IF(Rahoitussuunnitelma!RZJ5="","",Rahoitussuunnitelma!RZJ5)</f>
        <v/>
      </c>
      <c r="RZI5" s="13" t="str">
        <f>IF(Rahoitussuunnitelma!RZK5="","",Rahoitussuunnitelma!RZK5)</f>
        <v/>
      </c>
      <c r="RZJ5" s="13" t="str">
        <f>IF(Rahoitussuunnitelma!RZL5="","",Rahoitussuunnitelma!RZL5)</f>
        <v/>
      </c>
      <c r="RZK5" s="13" t="str">
        <f>IF(Rahoitussuunnitelma!RZM5="","",Rahoitussuunnitelma!RZM5)</f>
        <v/>
      </c>
      <c r="RZL5" s="13" t="str">
        <f>IF(Rahoitussuunnitelma!RZN5="","",Rahoitussuunnitelma!RZN5)</f>
        <v/>
      </c>
      <c r="RZM5" s="13" t="str">
        <f>IF(Rahoitussuunnitelma!RZO5="","",Rahoitussuunnitelma!RZO5)</f>
        <v/>
      </c>
      <c r="RZN5" s="13" t="str">
        <f>IF(Rahoitussuunnitelma!RZP5="","",Rahoitussuunnitelma!RZP5)</f>
        <v/>
      </c>
      <c r="RZO5" s="13" t="str">
        <f>IF(Rahoitussuunnitelma!RZQ5="","",Rahoitussuunnitelma!RZQ5)</f>
        <v/>
      </c>
      <c r="RZP5" s="13" t="str">
        <f>IF(Rahoitussuunnitelma!RZR5="","",Rahoitussuunnitelma!RZR5)</f>
        <v/>
      </c>
      <c r="RZQ5" s="13" t="str">
        <f>IF(Rahoitussuunnitelma!RZS5="","",Rahoitussuunnitelma!RZS5)</f>
        <v/>
      </c>
      <c r="RZR5" s="13" t="str">
        <f>IF(Rahoitussuunnitelma!RZT5="","",Rahoitussuunnitelma!RZT5)</f>
        <v/>
      </c>
      <c r="RZS5" s="13" t="str">
        <f>IF(Rahoitussuunnitelma!RZU5="","",Rahoitussuunnitelma!RZU5)</f>
        <v/>
      </c>
      <c r="RZT5" s="13" t="str">
        <f>IF(Rahoitussuunnitelma!RZV5="","",Rahoitussuunnitelma!RZV5)</f>
        <v/>
      </c>
      <c r="RZU5" s="13" t="str">
        <f>IF(Rahoitussuunnitelma!RZW5="","",Rahoitussuunnitelma!RZW5)</f>
        <v/>
      </c>
      <c r="RZV5" s="13" t="str">
        <f>IF(Rahoitussuunnitelma!RZX5="","",Rahoitussuunnitelma!RZX5)</f>
        <v/>
      </c>
      <c r="RZW5" s="13" t="str">
        <f>IF(Rahoitussuunnitelma!RZY5="","",Rahoitussuunnitelma!RZY5)</f>
        <v/>
      </c>
      <c r="RZX5" s="13" t="str">
        <f>IF(Rahoitussuunnitelma!RZZ5="","",Rahoitussuunnitelma!RZZ5)</f>
        <v/>
      </c>
      <c r="RZY5" s="13" t="str">
        <f>IF(Rahoitussuunnitelma!SAA5="","",Rahoitussuunnitelma!SAA5)</f>
        <v/>
      </c>
      <c r="RZZ5" s="13" t="str">
        <f>IF(Rahoitussuunnitelma!SAB5="","",Rahoitussuunnitelma!SAB5)</f>
        <v/>
      </c>
      <c r="SAA5" s="13" t="str">
        <f>IF(Rahoitussuunnitelma!SAC5="","",Rahoitussuunnitelma!SAC5)</f>
        <v/>
      </c>
      <c r="SAB5" s="13" t="str">
        <f>IF(Rahoitussuunnitelma!SAD5="","",Rahoitussuunnitelma!SAD5)</f>
        <v/>
      </c>
      <c r="SAC5" s="13" t="str">
        <f>IF(Rahoitussuunnitelma!SAE5="","",Rahoitussuunnitelma!SAE5)</f>
        <v/>
      </c>
      <c r="SAD5" s="13" t="str">
        <f>IF(Rahoitussuunnitelma!SAF5="","",Rahoitussuunnitelma!SAF5)</f>
        <v/>
      </c>
      <c r="SAE5" s="13" t="str">
        <f>IF(Rahoitussuunnitelma!SAG5="","",Rahoitussuunnitelma!SAG5)</f>
        <v/>
      </c>
      <c r="SAF5" s="13" t="str">
        <f>IF(Rahoitussuunnitelma!SAH5="","",Rahoitussuunnitelma!SAH5)</f>
        <v/>
      </c>
      <c r="SAG5" s="13" t="str">
        <f>IF(Rahoitussuunnitelma!SAI5="","",Rahoitussuunnitelma!SAI5)</f>
        <v/>
      </c>
      <c r="SAH5" s="13" t="str">
        <f>IF(Rahoitussuunnitelma!SAJ5="","",Rahoitussuunnitelma!SAJ5)</f>
        <v/>
      </c>
      <c r="SAI5" s="13" t="str">
        <f>IF(Rahoitussuunnitelma!SAK5="","",Rahoitussuunnitelma!SAK5)</f>
        <v/>
      </c>
      <c r="SAJ5" s="13" t="str">
        <f>IF(Rahoitussuunnitelma!SAL5="","",Rahoitussuunnitelma!SAL5)</f>
        <v/>
      </c>
      <c r="SAK5" s="13" t="str">
        <f>IF(Rahoitussuunnitelma!SAM5="","",Rahoitussuunnitelma!SAM5)</f>
        <v/>
      </c>
      <c r="SAL5" s="13" t="str">
        <f>IF(Rahoitussuunnitelma!SAN5="","",Rahoitussuunnitelma!SAN5)</f>
        <v/>
      </c>
      <c r="SAM5" s="13" t="str">
        <f>IF(Rahoitussuunnitelma!SAO5="","",Rahoitussuunnitelma!SAO5)</f>
        <v/>
      </c>
      <c r="SAN5" s="13" t="str">
        <f>IF(Rahoitussuunnitelma!SAP5="","",Rahoitussuunnitelma!SAP5)</f>
        <v/>
      </c>
      <c r="SAO5" s="13" t="str">
        <f>IF(Rahoitussuunnitelma!SAQ5="","",Rahoitussuunnitelma!SAQ5)</f>
        <v/>
      </c>
      <c r="SAP5" s="13" t="str">
        <f>IF(Rahoitussuunnitelma!SAR5="","",Rahoitussuunnitelma!SAR5)</f>
        <v/>
      </c>
      <c r="SAQ5" s="13" t="str">
        <f>IF(Rahoitussuunnitelma!SAS5="","",Rahoitussuunnitelma!SAS5)</f>
        <v/>
      </c>
      <c r="SAR5" s="13" t="str">
        <f>IF(Rahoitussuunnitelma!SAT5="","",Rahoitussuunnitelma!SAT5)</f>
        <v/>
      </c>
      <c r="SAS5" s="13" t="str">
        <f>IF(Rahoitussuunnitelma!SAU5="","",Rahoitussuunnitelma!SAU5)</f>
        <v/>
      </c>
      <c r="SAT5" s="13" t="str">
        <f>IF(Rahoitussuunnitelma!SAV5="","",Rahoitussuunnitelma!SAV5)</f>
        <v/>
      </c>
      <c r="SAU5" s="13" t="str">
        <f>IF(Rahoitussuunnitelma!SAW5="","",Rahoitussuunnitelma!SAW5)</f>
        <v/>
      </c>
      <c r="SAV5" s="13" t="str">
        <f>IF(Rahoitussuunnitelma!SAX5="","",Rahoitussuunnitelma!SAX5)</f>
        <v/>
      </c>
      <c r="SAW5" s="13" t="str">
        <f>IF(Rahoitussuunnitelma!SAY5="","",Rahoitussuunnitelma!SAY5)</f>
        <v/>
      </c>
      <c r="SAX5" s="13" t="str">
        <f>IF(Rahoitussuunnitelma!SAZ5="","",Rahoitussuunnitelma!SAZ5)</f>
        <v/>
      </c>
      <c r="SAY5" s="13" t="str">
        <f>IF(Rahoitussuunnitelma!SBA5="","",Rahoitussuunnitelma!SBA5)</f>
        <v/>
      </c>
      <c r="SAZ5" s="13" t="str">
        <f>IF(Rahoitussuunnitelma!SBB5="","",Rahoitussuunnitelma!SBB5)</f>
        <v/>
      </c>
      <c r="SBA5" s="13" t="str">
        <f>IF(Rahoitussuunnitelma!SBC5="","",Rahoitussuunnitelma!SBC5)</f>
        <v/>
      </c>
      <c r="SBB5" s="13" t="str">
        <f>IF(Rahoitussuunnitelma!SBD5="","",Rahoitussuunnitelma!SBD5)</f>
        <v/>
      </c>
      <c r="SBC5" s="13" t="str">
        <f>IF(Rahoitussuunnitelma!SBE5="","",Rahoitussuunnitelma!SBE5)</f>
        <v/>
      </c>
      <c r="SBD5" s="13" t="str">
        <f>IF(Rahoitussuunnitelma!SBF5="","",Rahoitussuunnitelma!SBF5)</f>
        <v/>
      </c>
      <c r="SBE5" s="13" t="str">
        <f>IF(Rahoitussuunnitelma!SBG5="","",Rahoitussuunnitelma!SBG5)</f>
        <v/>
      </c>
      <c r="SBF5" s="13" t="str">
        <f>IF(Rahoitussuunnitelma!SBH5="","",Rahoitussuunnitelma!SBH5)</f>
        <v/>
      </c>
      <c r="SBG5" s="13" t="str">
        <f>IF(Rahoitussuunnitelma!SBI5="","",Rahoitussuunnitelma!SBI5)</f>
        <v/>
      </c>
      <c r="SBH5" s="13" t="str">
        <f>IF(Rahoitussuunnitelma!SBJ5="","",Rahoitussuunnitelma!SBJ5)</f>
        <v/>
      </c>
      <c r="SBI5" s="13" t="str">
        <f>IF(Rahoitussuunnitelma!SBK5="","",Rahoitussuunnitelma!SBK5)</f>
        <v/>
      </c>
      <c r="SBJ5" s="13" t="str">
        <f>IF(Rahoitussuunnitelma!SBL5="","",Rahoitussuunnitelma!SBL5)</f>
        <v/>
      </c>
      <c r="SBK5" s="13" t="str">
        <f>IF(Rahoitussuunnitelma!SBM5="","",Rahoitussuunnitelma!SBM5)</f>
        <v/>
      </c>
      <c r="SBL5" s="13" t="str">
        <f>IF(Rahoitussuunnitelma!SBN5="","",Rahoitussuunnitelma!SBN5)</f>
        <v/>
      </c>
      <c r="SBM5" s="13" t="str">
        <f>IF(Rahoitussuunnitelma!SBO5="","",Rahoitussuunnitelma!SBO5)</f>
        <v/>
      </c>
      <c r="SBN5" s="13" t="str">
        <f>IF(Rahoitussuunnitelma!SBP5="","",Rahoitussuunnitelma!SBP5)</f>
        <v/>
      </c>
      <c r="SBO5" s="13" t="str">
        <f>IF(Rahoitussuunnitelma!SBQ5="","",Rahoitussuunnitelma!SBQ5)</f>
        <v/>
      </c>
      <c r="SBP5" s="13" t="str">
        <f>IF(Rahoitussuunnitelma!SBR5="","",Rahoitussuunnitelma!SBR5)</f>
        <v/>
      </c>
      <c r="SBQ5" s="13" t="str">
        <f>IF(Rahoitussuunnitelma!SBS5="","",Rahoitussuunnitelma!SBS5)</f>
        <v/>
      </c>
      <c r="SBR5" s="13" t="str">
        <f>IF(Rahoitussuunnitelma!SBT5="","",Rahoitussuunnitelma!SBT5)</f>
        <v/>
      </c>
      <c r="SBS5" s="13" t="str">
        <f>IF(Rahoitussuunnitelma!SBU5="","",Rahoitussuunnitelma!SBU5)</f>
        <v/>
      </c>
      <c r="SBT5" s="13" t="str">
        <f>IF(Rahoitussuunnitelma!SBV5="","",Rahoitussuunnitelma!SBV5)</f>
        <v/>
      </c>
      <c r="SBU5" s="13" t="str">
        <f>IF(Rahoitussuunnitelma!SBW5="","",Rahoitussuunnitelma!SBW5)</f>
        <v/>
      </c>
      <c r="SBV5" s="13" t="str">
        <f>IF(Rahoitussuunnitelma!SBX5="","",Rahoitussuunnitelma!SBX5)</f>
        <v/>
      </c>
      <c r="SBW5" s="13" t="str">
        <f>IF(Rahoitussuunnitelma!SBY5="","",Rahoitussuunnitelma!SBY5)</f>
        <v/>
      </c>
      <c r="SBX5" s="13" t="str">
        <f>IF(Rahoitussuunnitelma!SBZ5="","",Rahoitussuunnitelma!SBZ5)</f>
        <v/>
      </c>
      <c r="SBY5" s="13" t="str">
        <f>IF(Rahoitussuunnitelma!SCA5="","",Rahoitussuunnitelma!SCA5)</f>
        <v/>
      </c>
      <c r="SBZ5" s="13" t="str">
        <f>IF(Rahoitussuunnitelma!SCB5="","",Rahoitussuunnitelma!SCB5)</f>
        <v/>
      </c>
      <c r="SCA5" s="13" t="str">
        <f>IF(Rahoitussuunnitelma!SCC5="","",Rahoitussuunnitelma!SCC5)</f>
        <v/>
      </c>
      <c r="SCB5" s="13" t="str">
        <f>IF(Rahoitussuunnitelma!SCD5="","",Rahoitussuunnitelma!SCD5)</f>
        <v/>
      </c>
      <c r="SCC5" s="13" t="str">
        <f>IF(Rahoitussuunnitelma!SCE5="","",Rahoitussuunnitelma!SCE5)</f>
        <v/>
      </c>
      <c r="SCD5" s="13" t="str">
        <f>IF(Rahoitussuunnitelma!SCF5="","",Rahoitussuunnitelma!SCF5)</f>
        <v/>
      </c>
      <c r="SCE5" s="13" t="str">
        <f>IF(Rahoitussuunnitelma!SCG5="","",Rahoitussuunnitelma!SCG5)</f>
        <v/>
      </c>
      <c r="SCF5" s="13" t="str">
        <f>IF(Rahoitussuunnitelma!SCH5="","",Rahoitussuunnitelma!SCH5)</f>
        <v/>
      </c>
      <c r="SCG5" s="13" t="str">
        <f>IF(Rahoitussuunnitelma!SCI5="","",Rahoitussuunnitelma!SCI5)</f>
        <v/>
      </c>
      <c r="SCH5" s="13" t="str">
        <f>IF(Rahoitussuunnitelma!SCJ5="","",Rahoitussuunnitelma!SCJ5)</f>
        <v/>
      </c>
      <c r="SCI5" s="13" t="str">
        <f>IF(Rahoitussuunnitelma!SCK5="","",Rahoitussuunnitelma!SCK5)</f>
        <v/>
      </c>
      <c r="SCJ5" s="13" t="str">
        <f>IF(Rahoitussuunnitelma!SCL5="","",Rahoitussuunnitelma!SCL5)</f>
        <v/>
      </c>
      <c r="SCK5" s="13" t="str">
        <f>IF(Rahoitussuunnitelma!SCM5="","",Rahoitussuunnitelma!SCM5)</f>
        <v/>
      </c>
      <c r="SCL5" s="13" t="str">
        <f>IF(Rahoitussuunnitelma!SCN5="","",Rahoitussuunnitelma!SCN5)</f>
        <v/>
      </c>
      <c r="SCM5" s="13" t="str">
        <f>IF(Rahoitussuunnitelma!SCO5="","",Rahoitussuunnitelma!SCO5)</f>
        <v/>
      </c>
      <c r="SCN5" s="13" t="str">
        <f>IF(Rahoitussuunnitelma!SCP5="","",Rahoitussuunnitelma!SCP5)</f>
        <v/>
      </c>
      <c r="SCO5" s="13" t="str">
        <f>IF(Rahoitussuunnitelma!SCQ5="","",Rahoitussuunnitelma!SCQ5)</f>
        <v/>
      </c>
      <c r="SCP5" s="13" t="str">
        <f>IF(Rahoitussuunnitelma!SCR5="","",Rahoitussuunnitelma!SCR5)</f>
        <v/>
      </c>
      <c r="SCQ5" s="13" t="str">
        <f>IF(Rahoitussuunnitelma!SCS5="","",Rahoitussuunnitelma!SCS5)</f>
        <v/>
      </c>
      <c r="SCR5" s="13" t="str">
        <f>IF(Rahoitussuunnitelma!SCT5="","",Rahoitussuunnitelma!SCT5)</f>
        <v/>
      </c>
      <c r="SCS5" s="13" t="str">
        <f>IF(Rahoitussuunnitelma!SCU5="","",Rahoitussuunnitelma!SCU5)</f>
        <v/>
      </c>
      <c r="SCT5" s="13" t="str">
        <f>IF(Rahoitussuunnitelma!SCV5="","",Rahoitussuunnitelma!SCV5)</f>
        <v/>
      </c>
      <c r="SCU5" s="13" t="str">
        <f>IF(Rahoitussuunnitelma!SCW5="","",Rahoitussuunnitelma!SCW5)</f>
        <v/>
      </c>
      <c r="SCV5" s="13" t="str">
        <f>IF(Rahoitussuunnitelma!SCX5="","",Rahoitussuunnitelma!SCX5)</f>
        <v/>
      </c>
      <c r="SCW5" s="13" t="str">
        <f>IF(Rahoitussuunnitelma!SCY5="","",Rahoitussuunnitelma!SCY5)</f>
        <v/>
      </c>
      <c r="SCX5" s="13" t="str">
        <f>IF(Rahoitussuunnitelma!SCZ5="","",Rahoitussuunnitelma!SCZ5)</f>
        <v/>
      </c>
      <c r="SCY5" s="13" t="str">
        <f>IF(Rahoitussuunnitelma!SDA5="","",Rahoitussuunnitelma!SDA5)</f>
        <v/>
      </c>
      <c r="SCZ5" s="13" t="str">
        <f>IF(Rahoitussuunnitelma!SDB5="","",Rahoitussuunnitelma!SDB5)</f>
        <v/>
      </c>
      <c r="SDA5" s="13" t="str">
        <f>IF(Rahoitussuunnitelma!SDC5="","",Rahoitussuunnitelma!SDC5)</f>
        <v/>
      </c>
      <c r="SDB5" s="13" t="str">
        <f>IF(Rahoitussuunnitelma!SDD5="","",Rahoitussuunnitelma!SDD5)</f>
        <v/>
      </c>
      <c r="SDC5" s="13" t="str">
        <f>IF(Rahoitussuunnitelma!SDE5="","",Rahoitussuunnitelma!SDE5)</f>
        <v/>
      </c>
      <c r="SDD5" s="13" t="str">
        <f>IF(Rahoitussuunnitelma!SDF5="","",Rahoitussuunnitelma!SDF5)</f>
        <v/>
      </c>
      <c r="SDE5" s="13" t="str">
        <f>IF(Rahoitussuunnitelma!SDG5="","",Rahoitussuunnitelma!SDG5)</f>
        <v/>
      </c>
      <c r="SDF5" s="13" t="str">
        <f>IF(Rahoitussuunnitelma!SDH5="","",Rahoitussuunnitelma!SDH5)</f>
        <v/>
      </c>
      <c r="SDG5" s="13" t="str">
        <f>IF(Rahoitussuunnitelma!SDI5="","",Rahoitussuunnitelma!SDI5)</f>
        <v/>
      </c>
      <c r="SDH5" s="13" t="str">
        <f>IF(Rahoitussuunnitelma!SDJ5="","",Rahoitussuunnitelma!SDJ5)</f>
        <v/>
      </c>
      <c r="SDI5" s="13" t="str">
        <f>IF(Rahoitussuunnitelma!SDK5="","",Rahoitussuunnitelma!SDK5)</f>
        <v/>
      </c>
      <c r="SDJ5" s="13" t="str">
        <f>IF(Rahoitussuunnitelma!SDL5="","",Rahoitussuunnitelma!SDL5)</f>
        <v/>
      </c>
      <c r="SDK5" s="13" t="str">
        <f>IF(Rahoitussuunnitelma!SDM5="","",Rahoitussuunnitelma!SDM5)</f>
        <v/>
      </c>
      <c r="SDL5" s="13" t="str">
        <f>IF(Rahoitussuunnitelma!SDN5="","",Rahoitussuunnitelma!SDN5)</f>
        <v/>
      </c>
      <c r="SDM5" s="13" t="str">
        <f>IF(Rahoitussuunnitelma!SDO5="","",Rahoitussuunnitelma!SDO5)</f>
        <v/>
      </c>
      <c r="SDN5" s="13" t="str">
        <f>IF(Rahoitussuunnitelma!SDP5="","",Rahoitussuunnitelma!SDP5)</f>
        <v/>
      </c>
      <c r="SDO5" s="13" t="str">
        <f>IF(Rahoitussuunnitelma!SDQ5="","",Rahoitussuunnitelma!SDQ5)</f>
        <v/>
      </c>
      <c r="SDP5" s="13" t="str">
        <f>IF(Rahoitussuunnitelma!SDR5="","",Rahoitussuunnitelma!SDR5)</f>
        <v/>
      </c>
      <c r="SDQ5" s="13" t="str">
        <f>IF(Rahoitussuunnitelma!SDS5="","",Rahoitussuunnitelma!SDS5)</f>
        <v/>
      </c>
      <c r="SDR5" s="13" t="str">
        <f>IF(Rahoitussuunnitelma!SDT5="","",Rahoitussuunnitelma!SDT5)</f>
        <v/>
      </c>
      <c r="SDS5" s="13" t="str">
        <f>IF(Rahoitussuunnitelma!SDU5="","",Rahoitussuunnitelma!SDU5)</f>
        <v/>
      </c>
      <c r="SDT5" s="13" t="str">
        <f>IF(Rahoitussuunnitelma!SDV5="","",Rahoitussuunnitelma!SDV5)</f>
        <v/>
      </c>
      <c r="SDU5" s="13" t="str">
        <f>IF(Rahoitussuunnitelma!SDW5="","",Rahoitussuunnitelma!SDW5)</f>
        <v/>
      </c>
      <c r="SDV5" s="13" t="str">
        <f>IF(Rahoitussuunnitelma!SDX5="","",Rahoitussuunnitelma!SDX5)</f>
        <v/>
      </c>
      <c r="SDW5" s="13" t="str">
        <f>IF(Rahoitussuunnitelma!SDY5="","",Rahoitussuunnitelma!SDY5)</f>
        <v/>
      </c>
      <c r="SDX5" s="13" t="str">
        <f>IF(Rahoitussuunnitelma!SDZ5="","",Rahoitussuunnitelma!SDZ5)</f>
        <v/>
      </c>
      <c r="SDY5" s="13" t="str">
        <f>IF(Rahoitussuunnitelma!SEA5="","",Rahoitussuunnitelma!SEA5)</f>
        <v/>
      </c>
      <c r="SDZ5" s="13" t="str">
        <f>IF(Rahoitussuunnitelma!SEB5="","",Rahoitussuunnitelma!SEB5)</f>
        <v/>
      </c>
      <c r="SEA5" s="13" t="str">
        <f>IF(Rahoitussuunnitelma!SEC5="","",Rahoitussuunnitelma!SEC5)</f>
        <v/>
      </c>
      <c r="SEB5" s="13" t="str">
        <f>IF(Rahoitussuunnitelma!SED5="","",Rahoitussuunnitelma!SED5)</f>
        <v/>
      </c>
      <c r="SEC5" s="13" t="str">
        <f>IF(Rahoitussuunnitelma!SEE5="","",Rahoitussuunnitelma!SEE5)</f>
        <v/>
      </c>
      <c r="SED5" s="13" t="str">
        <f>IF(Rahoitussuunnitelma!SEF5="","",Rahoitussuunnitelma!SEF5)</f>
        <v/>
      </c>
      <c r="SEE5" s="13" t="str">
        <f>IF(Rahoitussuunnitelma!SEG5="","",Rahoitussuunnitelma!SEG5)</f>
        <v/>
      </c>
      <c r="SEF5" s="13" t="str">
        <f>IF(Rahoitussuunnitelma!SEH5="","",Rahoitussuunnitelma!SEH5)</f>
        <v/>
      </c>
      <c r="SEG5" s="13" t="str">
        <f>IF(Rahoitussuunnitelma!SEI5="","",Rahoitussuunnitelma!SEI5)</f>
        <v/>
      </c>
      <c r="SEH5" s="13" t="str">
        <f>IF(Rahoitussuunnitelma!SEJ5="","",Rahoitussuunnitelma!SEJ5)</f>
        <v/>
      </c>
      <c r="SEI5" s="13" t="str">
        <f>IF(Rahoitussuunnitelma!SEK5="","",Rahoitussuunnitelma!SEK5)</f>
        <v/>
      </c>
      <c r="SEJ5" s="13" t="str">
        <f>IF(Rahoitussuunnitelma!SEL5="","",Rahoitussuunnitelma!SEL5)</f>
        <v/>
      </c>
      <c r="SEK5" s="13" t="str">
        <f>IF(Rahoitussuunnitelma!SEM5="","",Rahoitussuunnitelma!SEM5)</f>
        <v/>
      </c>
      <c r="SEL5" s="13" t="str">
        <f>IF(Rahoitussuunnitelma!SEN5="","",Rahoitussuunnitelma!SEN5)</f>
        <v/>
      </c>
      <c r="SEM5" s="13" t="str">
        <f>IF(Rahoitussuunnitelma!SEO5="","",Rahoitussuunnitelma!SEO5)</f>
        <v/>
      </c>
      <c r="SEN5" s="13" t="str">
        <f>IF(Rahoitussuunnitelma!SEP5="","",Rahoitussuunnitelma!SEP5)</f>
        <v/>
      </c>
      <c r="SEO5" s="13" t="str">
        <f>IF(Rahoitussuunnitelma!SEQ5="","",Rahoitussuunnitelma!SEQ5)</f>
        <v/>
      </c>
      <c r="SEP5" s="13" t="str">
        <f>IF(Rahoitussuunnitelma!SER5="","",Rahoitussuunnitelma!SER5)</f>
        <v/>
      </c>
      <c r="SEQ5" s="13" t="str">
        <f>IF(Rahoitussuunnitelma!SES5="","",Rahoitussuunnitelma!SES5)</f>
        <v/>
      </c>
      <c r="SER5" s="13" t="str">
        <f>IF(Rahoitussuunnitelma!SET5="","",Rahoitussuunnitelma!SET5)</f>
        <v/>
      </c>
      <c r="SES5" s="13" t="str">
        <f>IF(Rahoitussuunnitelma!SEU5="","",Rahoitussuunnitelma!SEU5)</f>
        <v/>
      </c>
      <c r="SET5" s="13" t="str">
        <f>IF(Rahoitussuunnitelma!SEV5="","",Rahoitussuunnitelma!SEV5)</f>
        <v/>
      </c>
      <c r="SEU5" s="13" t="str">
        <f>IF(Rahoitussuunnitelma!SEW5="","",Rahoitussuunnitelma!SEW5)</f>
        <v/>
      </c>
      <c r="SEV5" s="13" t="str">
        <f>IF(Rahoitussuunnitelma!SEX5="","",Rahoitussuunnitelma!SEX5)</f>
        <v/>
      </c>
      <c r="SEW5" s="13" t="str">
        <f>IF(Rahoitussuunnitelma!SEY5="","",Rahoitussuunnitelma!SEY5)</f>
        <v/>
      </c>
      <c r="SEX5" s="13" t="str">
        <f>IF(Rahoitussuunnitelma!SEZ5="","",Rahoitussuunnitelma!SEZ5)</f>
        <v/>
      </c>
      <c r="SEY5" s="13" t="str">
        <f>IF(Rahoitussuunnitelma!SFA5="","",Rahoitussuunnitelma!SFA5)</f>
        <v/>
      </c>
      <c r="SEZ5" s="13" t="str">
        <f>IF(Rahoitussuunnitelma!SFB5="","",Rahoitussuunnitelma!SFB5)</f>
        <v/>
      </c>
      <c r="SFA5" s="13" t="str">
        <f>IF(Rahoitussuunnitelma!SFC5="","",Rahoitussuunnitelma!SFC5)</f>
        <v/>
      </c>
      <c r="SFB5" s="13" t="str">
        <f>IF(Rahoitussuunnitelma!SFD5="","",Rahoitussuunnitelma!SFD5)</f>
        <v/>
      </c>
      <c r="SFC5" s="13" t="str">
        <f>IF(Rahoitussuunnitelma!SFE5="","",Rahoitussuunnitelma!SFE5)</f>
        <v/>
      </c>
      <c r="SFD5" s="13" t="str">
        <f>IF(Rahoitussuunnitelma!SFF5="","",Rahoitussuunnitelma!SFF5)</f>
        <v/>
      </c>
      <c r="SFE5" s="13" t="str">
        <f>IF(Rahoitussuunnitelma!SFG5="","",Rahoitussuunnitelma!SFG5)</f>
        <v/>
      </c>
      <c r="SFF5" s="13" t="str">
        <f>IF(Rahoitussuunnitelma!SFH5="","",Rahoitussuunnitelma!SFH5)</f>
        <v/>
      </c>
      <c r="SFG5" s="13" t="str">
        <f>IF(Rahoitussuunnitelma!SFI5="","",Rahoitussuunnitelma!SFI5)</f>
        <v/>
      </c>
      <c r="SFH5" s="13" t="str">
        <f>IF(Rahoitussuunnitelma!SFJ5="","",Rahoitussuunnitelma!SFJ5)</f>
        <v/>
      </c>
      <c r="SFI5" s="13" t="str">
        <f>IF(Rahoitussuunnitelma!SFK5="","",Rahoitussuunnitelma!SFK5)</f>
        <v/>
      </c>
      <c r="SFJ5" s="13" t="str">
        <f>IF(Rahoitussuunnitelma!SFL5="","",Rahoitussuunnitelma!SFL5)</f>
        <v/>
      </c>
      <c r="SFK5" s="13" t="str">
        <f>IF(Rahoitussuunnitelma!SFM5="","",Rahoitussuunnitelma!SFM5)</f>
        <v/>
      </c>
      <c r="SFL5" s="13" t="str">
        <f>IF(Rahoitussuunnitelma!SFN5="","",Rahoitussuunnitelma!SFN5)</f>
        <v/>
      </c>
      <c r="SFM5" s="13" t="str">
        <f>IF(Rahoitussuunnitelma!SFO5="","",Rahoitussuunnitelma!SFO5)</f>
        <v/>
      </c>
      <c r="SFN5" s="13" t="str">
        <f>IF(Rahoitussuunnitelma!SFP5="","",Rahoitussuunnitelma!SFP5)</f>
        <v/>
      </c>
      <c r="SFO5" s="13" t="str">
        <f>IF(Rahoitussuunnitelma!SFQ5="","",Rahoitussuunnitelma!SFQ5)</f>
        <v/>
      </c>
      <c r="SFP5" s="13" t="str">
        <f>IF(Rahoitussuunnitelma!SFR5="","",Rahoitussuunnitelma!SFR5)</f>
        <v/>
      </c>
      <c r="SFQ5" s="13" t="str">
        <f>IF(Rahoitussuunnitelma!SFS5="","",Rahoitussuunnitelma!SFS5)</f>
        <v/>
      </c>
      <c r="SFR5" s="13" t="str">
        <f>IF(Rahoitussuunnitelma!SFT5="","",Rahoitussuunnitelma!SFT5)</f>
        <v/>
      </c>
      <c r="SFS5" s="13" t="str">
        <f>IF(Rahoitussuunnitelma!SFU5="","",Rahoitussuunnitelma!SFU5)</f>
        <v/>
      </c>
      <c r="SFT5" s="13" t="str">
        <f>IF(Rahoitussuunnitelma!SFV5="","",Rahoitussuunnitelma!SFV5)</f>
        <v/>
      </c>
      <c r="SFU5" s="13" t="str">
        <f>IF(Rahoitussuunnitelma!SFW5="","",Rahoitussuunnitelma!SFW5)</f>
        <v/>
      </c>
      <c r="SFV5" s="13" t="str">
        <f>IF(Rahoitussuunnitelma!SFX5="","",Rahoitussuunnitelma!SFX5)</f>
        <v/>
      </c>
      <c r="SFW5" s="13" t="str">
        <f>IF(Rahoitussuunnitelma!SFY5="","",Rahoitussuunnitelma!SFY5)</f>
        <v/>
      </c>
      <c r="SFX5" s="13" t="str">
        <f>IF(Rahoitussuunnitelma!SFZ5="","",Rahoitussuunnitelma!SFZ5)</f>
        <v/>
      </c>
      <c r="SFY5" s="13" t="str">
        <f>IF(Rahoitussuunnitelma!SGA5="","",Rahoitussuunnitelma!SGA5)</f>
        <v/>
      </c>
      <c r="SFZ5" s="13" t="str">
        <f>IF(Rahoitussuunnitelma!SGB5="","",Rahoitussuunnitelma!SGB5)</f>
        <v/>
      </c>
      <c r="SGA5" s="13" t="str">
        <f>IF(Rahoitussuunnitelma!SGC5="","",Rahoitussuunnitelma!SGC5)</f>
        <v/>
      </c>
      <c r="SGB5" s="13" t="str">
        <f>IF(Rahoitussuunnitelma!SGD5="","",Rahoitussuunnitelma!SGD5)</f>
        <v/>
      </c>
      <c r="SGC5" s="13" t="str">
        <f>IF(Rahoitussuunnitelma!SGE5="","",Rahoitussuunnitelma!SGE5)</f>
        <v/>
      </c>
      <c r="SGD5" s="13" t="str">
        <f>IF(Rahoitussuunnitelma!SGF5="","",Rahoitussuunnitelma!SGF5)</f>
        <v/>
      </c>
      <c r="SGE5" s="13" t="str">
        <f>IF(Rahoitussuunnitelma!SGG5="","",Rahoitussuunnitelma!SGG5)</f>
        <v/>
      </c>
      <c r="SGF5" s="13" t="str">
        <f>IF(Rahoitussuunnitelma!SGH5="","",Rahoitussuunnitelma!SGH5)</f>
        <v/>
      </c>
      <c r="SGG5" s="13" t="str">
        <f>IF(Rahoitussuunnitelma!SGI5="","",Rahoitussuunnitelma!SGI5)</f>
        <v/>
      </c>
      <c r="SGH5" s="13" t="str">
        <f>IF(Rahoitussuunnitelma!SGJ5="","",Rahoitussuunnitelma!SGJ5)</f>
        <v/>
      </c>
      <c r="SGI5" s="13" t="str">
        <f>IF(Rahoitussuunnitelma!SGK5="","",Rahoitussuunnitelma!SGK5)</f>
        <v/>
      </c>
      <c r="SGJ5" s="13" t="str">
        <f>IF(Rahoitussuunnitelma!SGL5="","",Rahoitussuunnitelma!SGL5)</f>
        <v/>
      </c>
      <c r="SGK5" s="13" t="str">
        <f>IF(Rahoitussuunnitelma!SGM5="","",Rahoitussuunnitelma!SGM5)</f>
        <v/>
      </c>
      <c r="SGL5" s="13" t="str">
        <f>IF(Rahoitussuunnitelma!SGN5="","",Rahoitussuunnitelma!SGN5)</f>
        <v/>
      </c>
      <c r="SGM5" s="13" t="str">
        <f>IF(Rahoitussuunnitelma!SGO5="","",Rahoitussuunnitelma!SGO5)</f>
        <v/>
      </c>
      <c r="SGN5" s="13" t="str">
        <f>IF(Rahoitussuunnitelma!SGP5="","",Rahoitussuunnitelma!SGP5)</f>
        <v/>
      </c>
      <c r="SGO5" s="13" t="str">
        <f>IF(Rahoitussuunnitelma!SGQ5="","",Rahoitussuunnitelma!SGQ5)</f>
        <v/>
      </c>
      <c r="SGP5" s="13" t="str">
        <f>IF(Rahoitussuunnitelma!SGR5="","",Rahoitussuunnitelma!SGR5)</f>
        <v/>
      </c>
      <c r="SGQ5" s="13" t="str">
        <f>IF(Rahoitussuunnitelma!SGS5="","",Rahoitussuunnitelma!SGS5)</f>
        <v/>
      </c>
      <c r="SGR5" s="13" t="str">
        <f>IF(Rahoitussuunnitelma!SGT5="","",Rahoitussuunnitelma!SGT5)</f>
        <v/>
      </c>
      <c r="SGS5" s="13" t="str">
        <f>IF(Rahoitussuunnitelma!SGU5="","",Rahoitussuunnitelma!SGU5)</f>
        <v/>
      </c>
      <c r="SGT5" s="13" t="str">
        <f>IF(Rahoitussuunnitelma!SGV5="","",Rahoitussuunnitelma!SGV5)</f>
        <v/>
      </c>
      <c r="SGU5" s="13" t="str">
        <f>IF(Rahoitussuunnitelma!SGW5="","",Rahoitussuunnitelma!SGW5)</f>
        <v/>
      </c>
      <c r="SGV5" s="13" t="str">
        <f>IF(Rahoitussuunnitelma!SGX5="","",Rahoitussuunnitelma!SGX5)</f>
        <v/>
      </c>
      <c r="SGW5" s="13" t="str">
        <f>IF(Rahoitussuunnitelma!SGY5="","",Rahoitussuunnitelma!SGY5)</f>
        <v/>
      </c>
      <c r="SGX5" s="13" t="str">
        <f>IF(Rahoitussuunnitelma!SGZ5="","",Rahoitussuunnitelma!SGZ5)</f>
        <v/>
      </c>
      <c r="SGY5" s="13" t="str">
        <f>IF(Rahoitussuunnitelma!SHA5="","",Rahoitussuunnitelma!SHA5)</f>
        <v/>
      </c>
      <c r="SGZ5" s="13" t="str">
        <f>IF(Rahoitussuunnitelma!SHB5="","",Rahoitussuunnitelma!SHB5)</f>
        <v/>
      </c>
      <c r="SHA5" s="13" t="str">
        <f>IF(Rahoitussuunnitelma!SHC5="","",Rahoitussuunnitelma!SHC5)</f>
        <v/>
      </c>
      <c r="SHB5" s="13" t="str">
        <f>IF(Rahoitussuunnitelma!SHD5="","",Rahoitussuunnitelma!SHD5)</f>
        <v/>
      </c>
      <c r="SHC5" s="13" t="str">
        <f>IF(Rahoitussuunnitelma!SHE5="","",Rahoitussuunnitelma!SHE5)</f>
        <v/>
      </c>
      <c r="SHD5" s="13" t="str">
        <f>IF(Rahoitussuunnitelma!SHF5="","",Rahoitussuunnitelma!SHF5)</f>
        <v/>
      </c>
      <c r="SHE5" s="13" t="str">
        <f>IF(Rahoitussuunnitelma!SHG5="","",Rahoitussuunnitelma!SHG5)</f>
        <v/>
      </c>
      <c r="SHF5" s="13" t="str">
        <f>IF(Rahoitussuunnitelma!SHH5="","",Rahoitussuunnitelma!SHH5)</f>
        <v/>
      </c>
      <c r="SHG5" s="13" t="str">
        <f>IF(Rahoitussuunnitelma!SHI5="","",Rahoitussuunnitelma!SHI5)</f>
        <v/>
      </c>
      <c r="SHH5" s="13" t="str">
        <f>IF(Rahoitussuunnitelma!SHJ5="","",Rahoitussuunnitelma!SHJ5)</f>
        <v/>
      </c>
      <c r="SHI5" s="13" t="str">
        <f>IF(Rahoitussuunnitelma!SHK5="","",Rahoitussuunnitelma!SHK5)</f>
        <v/>
      </c>
      <c r="SHJ5" s="13" t="str">
        <f>IF(Rahoitussuunnitelma!SHL5="","",Rahoitussuunnitelma!SHL5)</f>
        <v/>
      </c>
      <c r="SHK5" s="13" t="str">
        <f>IF(Rahoitussuunnitelma!SHM5="","",Rahoitussuunnitelma!SHM5)</f>
        <v/>
      </c>
      <c r="SHL5" s="13" t="str">
        <f>IF(Rahoitussuunnitelma!SHN5="","",Rahoitussuunnitelma!SHN5)</f>
        <v/>
      </c>
      <c r="SHM5" s="13" t="str">
        <f>IF(Rahoitussuunnitelma!SHO5="","",Rahoitussuunnitelma!SHO5)</f>
        <v/>
      </c>
      <c r="SHN5" s="13" t="str">
        <f>IF(Rahoitussuunnitelma!SHP5="","",Rahoitussuunnitelma!SHP5)</f>
        <v/>
      </c>
      <c r="SHO5" s="13" t="str">
        <f>IF(Rahoitussuunnitelma!SHQ5="","",Rahoitussuunnitelma!SHQ5)</f>
        <v/>
      </c>
      <c r="SHP5" s="13" t="str">
        <f>IF(Rahoitussuunnitelma!SHR5="","",Rahoitussuunnitelma!SHR5)</f>
        <v/>
      </c>
      <c r="SHQ5" s="13" t="str">
        <f>IF(Rahoitussuunnitelma!SHS5="","",Rahoitussuunnitelma!SHS5)</f>
        <v/>
      </c>
      <c r="SHR5" s="13" t="str">
        <f>IF(Rahoitussuunnitelma!SHT5="","",Rahoitussuunnitelma!SHT5)</f>
        <v/>
      </c>
      <c r="SHS5" s="13" t="str">
        <f>IF(Rahoitussuunnitelma!SHU5="","",Rahoitussuunnitelma!SHU5)</f>
        <v/>
      </c>
      <c r="SHT5" s="13" t="str">
        <f>IF(Rahoitussuunnitelma!SHV5="","",Rahoitussuunnitelma!SHV5)</f>
        <v/>
      </c>
      <c r="SHU5" s="13" t="str">
        <f>IF(Rahoitussuunnitelma!SHW5="","",Rahoitussuunnitelma!SHW5)</f>
        <v/>
      </c>
      <c r="SHV5" s="13" t="str">
        <f>IF(Rahoitussuunnitelma!SHX5="","",Rahoitussuunnitelma!SHX5)</f>
        <v/>
      </c>
      <c r="SHW5" s="13" t="str">
        <f>IF(Rahoitussuunnitelma!SHY5="","",Rahoitussuunnitelma!SHY5)</f>
        <v/>
      </c>
      <c r="SHX5" s="13" t="str">
        <f>IF(Rahoitussuunnitelma!SHZ5="","",Rahoitussuunnitelma!SHZ5)</f>
        <v/>
      </c>
      <c r="SHY5" s="13" t="str">
        <f>IF(Rahoitussuunnitelma!SIA5="","",Rahoitussuunnitelma!SIA5)</f>
        <v/>
      </c>
      <c r="SHZ5" s="13" t="str">
        <f>IF(Rahoitussuunnitelma!SIB5="","",Rahoitussuunnitelma!SIB5)</f>
        <v/>
      </c>
      <c r="SIA5" s="13" t="str">
        <f>IF(Rahoitussuunnitelma!SIC5="","",Rahoitussuunnitelma!SIC5)</f>
        <v/>
      </c>
      <c r="SIB5" s="13" t="str">
        <f>IF(Rahoitussuunnitelma!SID5="","",Rahoitussuunnitelma!SID5)</f>
        <v/>
      </c>
      <c r="SIC5" s="13" t="str">
        <f>IF(Rahoitussuunnitelma!SIE5="","",Rahoitussuunnitelma!SIE5)</f>
        <v/>
      </c>
      <c r="SID5" s="13" t="str">
        <f>IF(Rahoitussuunnitelma!SIF5="","",Rahoitussuunnitelma!SIF5)</f>
        <v/>
      </c>
      <c r="SIE5" s="13" t="str">
        <f>IF(Rahoitussuunnitelma!SIG5="","",Rahoitussuunnitelma!SIG5)</f>
        <v/>
      </c>
      <c r="SIF5" s="13" t="str">
        <f>IF(Rahoitussuunnitelma!SIH5="","",Rahoitussuunnitelma!SIH5)</f>
        <v/>
      </c>
      <c r="SIG5" s="13" t="str">
        <f>IF(Rahoitussuunnitelma!SII5="","",Rahoitussuunnitelma!SII5)</f>
        <v/>
      </c>
      <c r="SIH5" s="13" t="str">
        <f>IF(Rahoitussuunnitelma!SIJ5="","",Rahoitussuunnitelma!SIJ5)</f>
        <v/>
      </c>
      <c r="SII5" s="13" t="str">
        <f>IF(Rahoitussuunnitelma!SIK5="","",Rahoitussuunnitelma!SIK5)</f>
        <v/>
      </c>
      <c r="SIJ5" s="13" t="str">
        <f>IF(Rahoitussuunnitelma!SIL5="","",Rahoitussuunnitelma!SIL5)</f>
        <v/>
      </c>
      <c r="SIK5" s="13" t="str">
        <f>IF(Rahoitussuunnitelma!SIM5="","",Rahoitussuunnitelma!SIM5)</f>
        <v/>
      </c>
      <c r="SIL5" s="13" t="str">
        <f>IF(Rahoitussuunnitelma!SIN5="","",Rahoitussuunnitelma!SIN5)</f>
        <v/>
      </c>
      <c r="SIM5" s="13" t="str">
        <f>IF(Rahoitussuunnitelma!SIO5="","",Rahoitussuunnitelma!SIO5)</f>
        <v/>
      </c>
      <c r="SIN5" s="13" t="str">
        <f>IF(Rahoitussuunnitelma!SIP5="","",Rahoitussuunnitelma!SIP5)</f>
        <v/>
      </c>
      <c r="SIO5" s="13" t="str">
        <f>IF(Rahoitussuunnitelma!SIQ5="","",Rahoitussuunnitelma!SIQ5)</f>
        <v/>
      </c>
      <c r="SIP5" s="13" t="str">
        <f>IF(Rahoitussuunnitelma!SIR5="","",Rahoitussuunnitelma!SIR5)</f>
        <v/>
      </c>
      <c r="SIQ5" s="13" t="str">
        <f>IF(Rahoitussuunnitelma!SIS5="","",Rahoitussuunnitelma!SIS5)</f>
        <v/>
      </c>
      <c r="SIR5" s="13" t="str">
        <f>IF(Rahoitussuunnitelma!SIT5="","",Rahoitussuunnitelma!SIT5)</f>
        <v/>
      </c>
      <c r="SIS5" s="13" t="str">
        <f>IF(Rahoitussuunnitelma!SIU5="","",Rahoitussuunnitelma!SIU5)</f>
        <v/>
      </c>
      <c r="SIT5" s="13" t="str">
        <f>IF(Rahoitussuunnitelma!SIV5="","",Rahoitussuunnitelma!SIV5)</f>
        <v/>
      </c>
      <c r="SIU5" s="13" t="str">
        <f>IF(Rahoitussuunnitelma!SIW5="","",Rahoitussuunnitelma!SIW5)</f>
        <v/>
      </c>
      <c r="SIV5" s="13" t="str">
        <f>IF(Rahoitussuunnitelma!SIX5="","",Rahoitussuunnitelma!SIX5)</f>
        <v/>
      </c>
      <c r="SIW5" s="13" t="str">
        <f>IF(Rahoitussuunnitelma!SIY5="","",Rahoitussuunnitelma!SIY5)</f>
        <v/>
      </c>
      <c r="SIX5" s="13" t="str">
        <f>IF(Rahoitussuunnitelma!SIZ5="","",Rahoitussuunnitelma!SIZ5)</f>
        <v/>
      </c>
      <c r="SIY5" s="13" t="str">
        <f>IF(Rahoitussuunnitelma!SJA5="","",Rahoitussuunnitelma!SJA5)</f>
        <v/>
      </c>
      <c r="SIZ5" s="13" t="str">
        <f>IF(Rahoitussuunnitelma!SJB5="","",Rahoitussuunnitelma!SJB5)</f>
        <v/>
      </c>
      <c r="SJA5" s="13" t="str">
        <f>IF(Rahoitussuunnitelma!SJC5="","",Rahoitussuunnitelma!SJC5)</f>
        <v/>
      </c>
      <c r="SJB5" s="13" t="str">
        <f>IF(Rahoitussuunnitelma!SJD5="","",Rahoitussuunnitelma!SJD5)</f>
        <v/>
      </c>
      <c r="SJC5" s="13" t="str">
        <f>IF(Rahoitussuunnitelma!SJE5="","",Rahoitussuunnitelma!SJE5)</f>
        <v/>
      </c>
      <c r="SJD5" s="13" t="str">
        <f>IF(Rahoitussuunnitelma!SJF5="","",Rahoitussuunnitelma!SJF5)</f>
        <v/>
      </c>
      <c r="SJE5" s="13" t="str">
        <f>IF(Rahoitussuunnitelma!SJG5="","",Rahoitussuunnitelma!SJG5)</f>
        <v/>
      </c>
      <c r="SJF5" s="13" t="str">
        <f>IF(Rahoitussuunnitelma!SJH5="","",Rahoitussuunnitelma!SJH5)</f>
        <v/>
      </c>
      <c r="SJG5" s="13" t="str">
        <f>IF(Rahoitussuunnitelma!SJI5="","",Rahoitussuunnitelma!SJI5)</f>
        <v/>
      </c>
      <c r="SJH5" s="13" t="str">
        <f>IF(Rahoitussuunnitelma!SJJ5="","",Rahoitussuunnitelma!SJJ5)</f>
        <v/>
      </c>
      <c r="SJI5" s="13" t="str">
        <f>IF(Rahoitussuunnitelma!SJK5="","",Rahoitussuunnitelma!SJK5)</f>
        <v/>
      </c>
      <c r="SJJ5" s="13" t="str">
        <f>IF(Rahoitussuunnitelma!SJL5="","",Rahoitussuunnitelma!SJL5)</f>
        <v/>
      </c>
      <c r="SJK5" s="13" t="str">
        <f>IF(Rahoitussuunnitelma!SJM5="","",Rahoitussuunnitelma!SJM5)</f>
        <v/>
      </c>
      <c r="SJL5" s="13" t="str">
        <f>IF(Rahoitussuunnitelma!SJN5="","",Rahoitussuunnitelma!SJN5)</f>
        <v/>
      </c>
      <c r="SJM5" s="13" t="str">
        <f>IF(Rahoitussuunnitelma!SJO5="","",Rahoitussuunnitelma!SJO5)</f>
        <v/>
      </c>
      <c r="SJN5" s="13" t="str">
        <f>IF(Rahoitussuunnitelma!SJP5="","",Rahoitussuunnitelma!SJP5)</f>
        <v/>
      </c>
      <c r="SJO5" s="13" t="str">
        <f>IF(Rahoitussuunnitelma!SJQ5="","",Rahoitussuunnitelma!SJQ5)</f>
        <v/>
      </c>
      <c r="SJP5" s="13" t="str">
        <f>IF(Rahoitussuunnitelma!SJR5="","",Rahoitussuunnitelma!SJR5)</f>
        <v/>
      </c>
      <c r="SJQ5" s="13" t="str">
        <f>IF(Rahoitussuunnitelma!SJS5="","",Rahoitussuunnitelma!SJS5)</f>
        <v/>
      </c>
      <c r="SJR5" s="13" t="str">
        <f>IF(Rahoitussuunnitelma!SJT5="","",Rahoitussuunnitelma!SJT5)</f>
        <v/>
      </c>
      <c r="SJS5" s="13" t="str">
        <f>IF(Rahoitussuunnitelma!SJU5="","",Rahoitussuunnitelma!SJU5)</f>
        <v/>
      </c>
      <c r="SJT5" s="13" t="str">
        <f>IF(Rahoitussuunnitelma!SJV5="","",Rahoitussuunnitelma!SJV5)</f>
        <v/>
      </c>
      <c r="SJU5" s="13" t="str">
        <f>IF(Rahoitussuunnitelma!SJW5="","",Rahoitussuunnitelma!SJW5)</f>
        <v/>
      </c>
      <c r="SJV5" s="13" t="str">
        <f>IF(Rahoitussuunnitelma!SJX5="","",Rahoitussuunnitelma!SJX5)</f>
        <v/>
      </c>
      <c r="SJW5" s="13" t="str">
        <f>IF(Rahoitussuunnitelma!SJY5="","",Rahoitussuunnitelma!SJY5)</f>
        <v/>
      </c>
      <c r="SJX5" s="13" t="str">
        <f>IF(Rahoitussuunnitelma!SJZ5="","",Rahoitussuunnitelma!SJZ5)</f>
        <v/>
      </c>
      <c r="SJY5" s="13" t="str">
        <f>IF(Rahoitussuunnitelma!SKA5="","",Rahoitussuunnitelma!SKA5)</f>
        <v/>
      </c>
      <c r="SJZ5" s="13" t="str">
        <f>IF(Rahoitussuunnitelma!SKB5="","",Rahoitussuunnitelma!SKB5)</f>
        <v/>
      </c>
      <c r="SKA5" s="13" t="str">
        <f>IF(Rahoitussuunnitelma!SKC5="","",Rahoitussuunnitelma!SKC5)</f>
        <v/>
      </c>
      <c r="SKB5" s="13" t="str">
        <f>IF(Rahoitussuunnitelma!SKD5="","",Rahoitussuunnitelma!SKD5)</f>
        <v/>
      </c>
      <c r="SKC5" s="13" t="str">
        <f>IF(Rahoitussuunnitelma!SKE5="","",Rahoitussuunnitelma!SKE5)</f>
        <v/>
      </c>
      <c r="SKD5" s="13" t="str">
        <f>IF(Rahoitussuunnitelma!SKF5="","",Rahoitussuunnitelma!SKF5)</f>
        <v/>
      </c>
      <c r="SKE5" s="13" t="str">
        <f>IF(Rahoitussuunnitelma!SKG5="","",Rahoitussuunnitelma!SKG5)</f>
        <v/>
      </c>
      <c r="SKF5" s="13" t="str">
        <f>IF(Rahoitussuunnitelma!SKH5="","",Rahoitussuunnitelma!SKH5)</f>
        <v/>
      </c>
      <c r="SKG5" s="13" t="str">
        <f>IF(Rahoitussuunnitelma!SKI5="","",Rahoitussuunnitelma!SKI5)</f>
        <v/>
      </c>
      <c r="SKH5" s="13" t="str">
        <f>IF(Rahoitussuunnitelma!SKJ5="","",Rahoitussuunnitelma!SKJ5)</f>
        <v/>
      </c>
      <c r="SKI5" s="13" t="str">
        <f>IF(Rahoitussuunnitelma!SKK5="","",Rahoitussuunnitelma!SKK5)</f>
        <v/>
      </c>
      <c r="SKJ5" s="13" t="str">
        <f>IF(Rahoitussuunnitelma!SKL5="","",Rahoitussuunnitelma!SKL5)</f>
        <v/>
      </c>
      <c r="SKK5" s="13" t="str">
        <f>IF(Rahoitussuunnitelma!SKM5="","",Rahoitussuunnitelma!SKM5)</f>
        <v/>
      </c>
      <c r="SKL5" s="13" t="str">
        <f>IF(Rahoitussuunnitelma!SKN5="","",Rahoitussuunnitelma!SKN5)</f>
        <v/>
      </c>
      <c r="SKM5" s="13" t="str">
        <f>IF(Rahoitussuunnitelma!SKO5="","",Rahoitussuunnitelma!SKO5)</f>
        <v/>
      </c>
      <c r="SKN5" s="13" t="str">
        <f>IF(Rahoitussuunnitelma!SKP5="","",Rahoitussuunnitelma!SKP5)</f>
        <v/>
      </c>
      <c r="SKO5" s="13" t="str">
        <f>IF(Rahoitussuunnitelma!SKQ5="","",Rahoitussuunnitelma!SKQ5)</f>
        <v/>
      </c>
      <c r="SKP5" s="13" t="str">
        <f>IF(Rahoitussuunnitelma!SKR5="","",Rahoitussuunnitelma!SKR5)</f>
        <v/>
      </c>
      <c r="SKQ5" s="13" t="str">
        <f>IF(Rahoitussuunnitelma!SKS5="","",Rahoitussuunnitelma!SKS5)</f>
        <v/>
      </c>
      <c r="SKR5" s="13" t="str">
        <f>IF(Rahoitussuunnitelma!SKT5="","",Rahoitussuunnitelma!SKT5)</f>
        <v/>
      </c>
      <c r="SKS5" s="13" t="str">
        <f>IF(Rahoitussuunnitelma!SKU5="","",Rahoitussuunnitelma!SKU5)</f>
        <v/>
      </c>
      <c r="SKT5" s="13" t="str">
        <f>IF(Rahoitussuunnitelma!SKV5="","",Rahoitussuunnitelma!SKV5)</f>
        <v/>
      </c>
      <c r="SKU5" s="13" t="str">
        <f>IF(Rahoitussuunnitelma!SKW5="","",Rahoitussuunnitelma!SKW5)</f>
        <v/>
      </c>
      <c r="SKV5" s="13" t="str">
        <f>IF(Rahoitussuunnitelma!SKX5="","",Rahoitussuunnitelma!SKX5)</f>
        <v/>
      </c>
      <c r="SKW5" s="13" t="str">
        <f>IF(Rahoitussuunnitelma!SKY5="","",Rahoitussuunnitelma!SKY5)</f>
        <v/>
      </c>
      <c r="SKX5" s="13" t="str">
        <f>IF(Rahoitussuunnitelma!SKZ5="","",Rahoitussuunnitelma!SKZ5)</f>
        <v/>
      </c>
      <c r="SKY5" s="13" t="str">
        <f>IF(Rahoitussuunnitelma!SLA5="","",Rahoitussuunnitelma!SLA5)</f>
        <v/>
      </c>
      <c r="SKZ5" s="13" t="str">
        <f>IF(Rahoitussuunnitelma!SLB5="","",Rahoitussuunnitelma!SLB5)</f>
        <v/>
      </c>
      <c r="SLA5" s="13" t="str">
        <f>IF(Rahoitussuunnitelma!SLC5="","",Rahoitussuunnitelma!SLC5)</f>
        <v/>
      </c>
      <c r="SLB5" s="13" t="str">
        <f>IF(Rahoitussuunnitelma!SLD5="","",Rahoitussuunnitelma!SLD5)</f>
        <v/>
      </c>
      <c r="SLC5" s="13" t="str">
        <f>IF(Rahoitussuunnitelma!SLE5="","",Rahoitussuunnitelma!SLE5)</f>
        <v/>
      </c>
      <c r="SLD5" s="13" t="str">
        <f>IF(Rahoitussuunnitelma!SLF5="","",Rahoitussuunnitelma!SLF5)</f>
        <v/>
      </c>
      <c r="SLE5" s="13" t="str">
        <f>IF(Rahoitussuunnitelma!SLG5="","",Rahoitussuunnitelma!SLG5)</f>
        <v/>
      </c>
      <c r="SLF5" s="13" t="str">
        <f>IF(Rahoitussuunnitelma!SLH5="","",Rahoitussuunnitelma!SLH5)</f>
        <v/>
      </c>
      <c r="SLG5" s="13" t="str">
        <f>IF(Rahoitussuunnitelma!SLI5="","",Rahoitussuunnitelma!SLI5)</f>
        <v/>
      </c>
      <c r="SLH5" s="13" t="str">
        <f>IF(Rahoitussuunnitelma!SLJ5="","",Rahoitussuunnitelma!SLJ5)</f>
        <v/>
      </c>
      <c r="SLI5" s="13" t="str">
        <f>IF(Rahoitussuunnitelma!SLK5="","",Rahoitussuunnitelma!SLK5)</f>
        <v/>
      </c>
      <c r="SLJ5" s="13" t="str">
        <f>IF(Rahoitussuunnitelma!SLL5="","",Rahoitussuunnitelma!SLL5)</f>
        <v/>
      </c>
      <c r="SLK5" s="13" t="str">
        <f>IF(Rahoitussuunnitelma!SLM5="","",Rahoitussuunnitelma!SLM5)</f>
        <v/>
      </c>
      <c r="SLL5" s="13" t="str">
        <f>IF(Rahoitussuunnitelma!SLN5="","",Rahoitussuunnitelma!SLN5)</f>
        <v/>
      </c>
      <c r="SLM5" s="13" t="str">
        <f>IF(Rahoitussuunnitelma!SLO5="","",Rahoitussuunnitelma!SLO5)</f>
        <v/>
      </c>
      <c r="SLN5" s="13" t="str">
        <f>IF(Rahoitussuunnitelma!SLP5="","",Rahoitussuunnitelma!SLP5)</f>
        <v/>
      </c>
      <c r="SLO5" s="13" t="str">
        <f>IF(Rahoitussuunnitelma!SLQ5="","",Rahoitussuunnitelma!SLQ5)</f>
        <v/>
      </c>
      <c r="SLP5" s="13" t="str">
        <f>IF(Rahoitussuunnitelma!SLR5="","",Rahoitussuunnitelma!SLR5)</f>
        <v/>
      </c>
      <c r="SLQ5" s="13" t="str">
        <f>IF(Rahoitussuunnitelma!SLS5="","",Rahoitussuunnitelma!SLS5)</f>
        <v/>
      </c>
      <c r="SLR5" s="13" t="str">
        <f>IF(Rahoitussuunnitelma!SLT5="","",Rahoitussuunnitelma!SLT5)</f>
        <v/>
      </c>
      <c r="SLS5" s="13" t="str">
        <f>IF(Rahoitussuunnitelma!SLU5="","",Rahoitussuunnitelma!SLU5)</f>
        <v/>
      </c>
      <c r="SLT5" s="13" t="str">
        <f>IF(Rahoitussuunnitelma!SLV5="","",Rahoitussuunnitelma!SLV5)</f>
        <v/>
      </c>
      <c r="SLU5" s="13" t="str">
        <f>IF(Rahoitussuunnitelma!SLW5="","",Rahoitussuunnitelma!SLW5)</f>
        <v/>
      </c>
      <c r="SLV5" s="13" t="str">
        <f>IF(Rahoitussuunnitelma!SLX5="","",Rahoitussuunnitelma!SLX5)</f>
        <v/>
      </c>
      <c r="SLW5" s="13" t="str">
        <f>IF(Rahoitussuunnitelma!SLY5="","",Rahoitussuunnitelma!SLY5)</f>
        <v/>
      </c>
      <c r="SLX5" s="13" t="str">
        <f>IF(Rahoitussuunnitelma!SLZ5="","",Rahoitussuunnitelma!SLZ5)</f>
        <v/>
      </c>
      <c r="SLY5" s="13" t="str">
        <f>IF(Rahoitussuunnitelma!SMA5="","",Rahoitussuunnitelma!SMA5)</f>
        <v/>
      </c>
      <c r="SLZ5" s="13" t="str">
        <f>IF(Rahoitussuunnitelma!SMB5="","",Rahoitussuunnitelma!SMB5)</f>
        <v/>
      </c>
      <c r="SMA5" s="13" t="str">
        <f>IF(Rahoitussuunnitelma!SMC5="","",Rahoitussuunnitelma!SMC5)</f>
        <v/>
      </c>
      <c r="SMB5" s="13" t="str">
        <f>IF(Rahoitussuunnitelma!SMD5="","",Rahoitussuunnitelma!SMD5)</f>
        <v/>
      </c>
      <c r="SMC5" s="13" t="str">
        <f>IF(Rahoitussuunnitelma!SME5="","",Rahoitussuunnitelma!SME5)</f>
        <v/>
      </c>
      <c r="SMD5" s="13" t="str">
        <f>IF(Rahoitussuunnitelma!SMF5="","",Rahoitussuunnitelma!SMF5)</f>
        <v/>
      </c>
      <c r="SME5" s="13" t="str">
        <f>IF(Rahoitussuunnitelma!SMG5="","",Rahoitussuunnitelma!SMG5)</f>
        <v/>
      </c>
      <c r="SMF5" s="13" t="str">
        <f>IF(Rahoitussuunnitelma!SMH5="","",Rahoitussuunnitelma!SMH5)</f>
        <v/>
      </c>
      <c r="SMG5" s="13" t="str">
        <f>IF(Rahoitussuunnitelma!SMI5="","",Rahoitussuunnitelma!SMI5)</f>
        <v/>
      </c>
      <c r="SMH5" s="13" t="str">
        <f>IF(Rahoitussuunnitelma!SMJ5="","",Rahoitussuunnitelma!SMJ5)</f>
        <v/>
      </c>
      <c r="SMI5" s="13" t="str">
        <f>IF(Rahoitussuunnitelma!SMK5="","",Rahoitussuunnitelma!SMK5)</f>
        <v/>
      </c>
      <c r="SMJ5" s="13" t="str">
        <f>IF(Rahoitussuunnitelma!SML5="","",Rahoitussuunnitelma!SML5)</f>
        <v/>
      </c>
      <c r="SMK5" s="13" t="str">
        <f>IF(Rahoitussuunnitelma!SMM5="","",Rahoitussuunnitelma!SMM5)</f>
        <v/>
      </c>
      <c r="SML5" s="13" t="str">
        <f>IF(Rahoitussuunnitelma!SMN5="","",Rahoitussuunnitelma!SMN5)</f>
        <v/>
      </c>
      <c r="SMM5" s="13" t="str">
        <f>IF(Rahoitussuunnitelma!SMO5="","",Rahoitussuunnitelma!SMO5)</f>
        <v/>
      </c>
      <c r="SMN5" s="13" t="str">
        <f>IF(Rahoitussuunnitelma!SMP5="","",Rahoitussuunnitelma!SMP5)</f>
        <v/>
      </c>
      <c r="SMO5" s="13" t="str">
        <f>IF(Rahoitussuunnitelma!SMQ5="","",Rahoitussuunnitelma!SMQ5)</f>
        <v/>
      </c>
      <c r="SMP5" s="13" t="str">
        <f>IF(Rahoitussuunnitelma!SMR5="","",Rahoitussuunnitelma!SMR5)</f>
        <v/>
      </c>
      <c r="SMQ5" s="13" t="str">
        <f>IF(Rahoitussuunnitelma!SMS5="","",Rahoitussuunnitelma!SMS5)</f>
        <v/>
      </c>
      <c r="SMR5" s="13" t="str">
        <f>IF(Rahoitussuunnitelma!SMT5="","",Rahoitussuunnitelma!SMT5)</f>
        <v/>
      </c>
      <c r="SMS5" s="13" t="str">
        <f>IF(Rahoitussuunnitelma!SMU5="","",Rahoitussuunnitelma!SMU5)</f>
        <v/>
      </c>
      <c r="SMT5" s="13" t="str">
        <f>IF(Rahoitussuunnitelma!SMV5="","",Rahoitussuunnitelma!SMV5)</f>
        <v/>
      </c>
      <c r="SMU5" s="13" t="str">
        <f>IF(Rahoitussuunnitelma!SMW5="","",Rahoitussuunnitelma!SMW5)</f>
        <v/>
      </c>
      <c r="SMV5" s="13" t="str">
        <f>IF(Rahoitussuunnitelma!SMX5="","",Rahoitussuunnitelma!SMX5)</f>
        <v/>
      </c>
      <c r="SMW5" s="13" t="str">
        <f>IF(Rahoitussuunnitelma!SMY5="","",Rahoitussuunnitelma!SMY5)</f>
        <v/>
      </c>
      <c r="SMX5" s="13" t="str">
        <f>IF(Rahoitussuunnitelma!SMZ5="","",Rahoitussuunnitelma!SMZ5)</f>
        <v/>
      </c>
      <c r="SMY5" s="13" t="str">
        <f>IF(Rahoitussuunnitelma!SNA5="","",Rahoitussuunnitelma!SNA5)</f>
        <v/>
      </c>
      <c r="SMZ5" s="13" t="str">
        <f>IF(Rahoitussuunnitelma!SNB5="","",Rahoitussuunnitelma!SNB5)</f>
        <v/>
      </c>
      <c r="SNA5" s="13" t="str">
        <f>IF(Rahoitussuunnitelma!SNC5="","",Rahoitussuunnitelma!SNC5)</f>
        <v/>
      </c>
      <c r="SNB5" s="13" t="str">
        <f>IF(Rahoitussuunnitelma!SND5="","",Rahoitussuunnitelma!SND5)</f>
        <v/>
      </c>
      <c r="SNC5" s="13" t="str">
        <f>IF(Rahoitussuunnitelma!SNE5="","",Rahoitussuunnitelma!SNE5)</f>
        <v/>
      </c>
      <c r="SND5" s="13" t="str">
        <f>IF(Rahoitussuunnitelma!SNF5="","",Rahoitussuunnitelma!SNF5)</f>
        <v/>
      </c>
      <c r="SNE5" s="13" t="str">
        <f>IF(Rahoitussuunnitelma!SNG5="","",Rahoitussuunnitelma!SNG5)</f>
        <v/>
      </c>
      <c r="SNF5" s="13" t="str">
        <f>IF(Rahoitussuunnitelma!SNH5="","",Rahoitussuunnitelma!SNH5)</f>
        <v/>
      </c>
      <c r="SNG5" s="13" t="str">
        <f>IF(Rahoitussuunnitelma!SNI5="","",Rahoitussuunnitelma!SNI5)</f>
        <v/>
      </c>
      <c r="SNH5" s="13" t="str">
        <f>IF(Rahoitussuunnitelma!SNJ5="","",Rahoitussuunnitelma!SNJ5)</f>
        <v/>
      </c>
      <c r="SNI5" s="13" t="str">
        <f>IF(Rahoitussuunnitelma!SNK5="","",Rahoitussuunnitelma!SNK5)</f>
        <v/>
      </c>
      <c r="SNJ5" s="13" t="str">
        <f>IF(Rahoitussuunnitelma!SNL5="","",Rahoitussuunnitelma!SNL5)</f>
        <v/>
      </c>
      <c r="SNK5" s="13" t="str">
        <f>IF(Rahoitussuunnitelma!SNM5="","",Rahoitussuunnitelma!SNM5)</f>
        <v/>
      </c>
      <c r="SNL5" s="13" t="str">
        <f>IF(Rahoitussuunnitelma!SNN5="","",Rahoitussuunnitelma!SNN5)</f>
        <v/>
      </c>
      <c r="SNM5" s="13" t="str">
        <f>IF(Rahoitussuunnitelma!SNO5="","",Rahoitussuunnitelma!SNO5)</f>
        <v/>
      </c>
      <c r="SNN5" s="13" t="str">
        <f>IF(Rahoitussuunnitelma!SNP5="","",Rahoitussuunnitelma!SNP5)</f>
        <v/>
      </c>
      <c r="SNO5" s="13" t="str">
        <f>IF(Rahoitussuunnitelma!SNQ5="","",Rahoitussuunnitelma!SNQ5)</f>
        <v/>
      </c>
      <c r="SNP5" s="13" t="str">
        <f>IF(Rahoitussuunnitelma!SNR5="","",Rahoitussuunnitelma!SNR5)</f>
        <v/>
      </c>
      <c r="SNQ5" s="13" t="str">
        <f>IF(Rahoitussuunnitelma!SNS5="","",Rahoitussuunnitelma!SNS5)</f>
        <v/>
      </c>
      <c r="SNR5" s="13" t="str">
        <f>IF(Rahoitussuunnitelma!SNT5="","",Rahoitussuunnitelma!SNT5)</f>
        <v/>
      </c>
      <c r="SNS5" s="13" t="str">
        <f>IF(Rahoitussuunnitelma!SNU5="","",Rahoitussuunnitelma!SNU5)</f>
        <v/>
      </c>
      <c r="SNT5" s="13" t="str">
        <f>IF(Rahoitussuunnitelma!SNV5="","",Rahoitussuunnitelma!SNV5)</f>
        <v/>
      </c>
      <c r="SNU5" s="13" t="str">
        <f>IF(Rahoitussuunnitelma!SNW5="","",Rahoitussuunnitelma!SNW5)</f>
        <v/>
      </c>
      <c r="SNV5" s="13" t="str">
        <f>IF(Rahoitussuunnitelma!SNX5="","",Rahoitussuunnitelma!SNX5)</f>
        <v/>
      </c>
      <c r="SNW5" s="13" t="str">
        <f>IF(Rahoitussuunnitelma!SNY5="","",Rahoitussuunnitelma!SNY5)</f>
        <v/>
      </c>
      <c r="SNX5" s="13" t="str">
        <f>IF(Rahoitussuunnitelma!SNZ5="","",Rahoitussuunnitelma!SNZ5)</f>
        <v/>
      </c>
      <c r="SNY5" s="13" t="str">
        <f>IF(Rahoitussuunnitelma!SOA5="","",Rahoitussuunnitelma!SOA5)</f>
        <v/>
      </c>
      <c r="SNZ5" s="13" t="str">
        <f>IF(Rahoitussuunnitelma!SOB5="","",Rahoitussuunnitelma!SOB5)</f>
        <v/>
      </c>
      <c r="SOA5" s="13" t="str">
        <f>IF(Rahoitussuunnitelma!SOC5="","",Rahoitussuunnitelma!SOC5)</f>
        <v/>
      </c>
      <c r="SOB5" s="13" t="str">
        <f>IF(Rahoitussuunnitelma!SOD5="","",Rahoitussuunnitelma!SOD5)</f>
        <v/>
      </c>
      <c r="SOC5" s="13" t="str">
        <f>IF(Rahoitussuunnitelma!SOE5="","",Rahoitussuunnitelma!SOE5)</f>
        <v/>
      </c>
      <c r="SOD5" s="13" t="str">
        <f>IF(Rahoitussuunnitelma!SOF5="","",Rahoitussuunnitelma!SOF5)</f>
        <v/>
      </c>
      <c r="SOE5" s="13" t="str">
        <f>IF(Rahoitussuunnitelma!SOG5="","",Rahoitussuunnitelma!SOG5)</f>
        <v/>
      </c>
      <c r="SOF5" s="13" t="str">
        <f>IF(Rahoitussuunnitelma!SOH5="","",Rahoitussuunnitelma!SOH5)</f>
        <v/>
      </c>
      <c r="SOG5" s="13" t="str">
        <f>IF(Rahoitussuunnitelma!SOI5="","",Rahoitussuunnitelma!SOI5)</f>
        <v/>
      </c>
      <c r="SOH5" s="13" t="str">
        <f>IF(Rahoitussuunnitelma!SOJ5="","",Rahoitussuunnitelma!SOJ5)</f>
        <v/>
      </c>
      <c r="SOI5" s="13" t="str">
        <f>IF(Rahoitussuunnitelma!SOK5="","",Rahoitussuunnitelma!SOK5)</f>
        <v/>
      </c>
      <c r="SOJ5" s="13" t="str">
        <f>IF(Rahoitussuunnitelma!SOL5="","",Rahoitussuunnitelma!SOL5)</f>
        <v/>
      </c>
      <c r="SOK5" s="13" t="str">
        <f>IF(Rahoitussuunnitelma!SOM5="","",Rahoitussuunnitelma!SOM5)</f>
        <v/>
      </c>
      <c r="SOL5" s="13" t="str">
        <f>IF(Rahoitussuunnitelma!SON5="","",Rahoitussuunnitelma!SON5)</f>
        <v/>
      </c>
      <c r="SOM5" s="13" t="str">
        <f>IF(Rahoitussuunnitelma!SOO5="","",Rahoitussuunnitelma!SOO5)</f>
        <v/>
      </c>
      <c r="SON5" s="13" t="str">
        <f>IF(Rahoitussuunnitelma!SOP5="","",Rahoitussuunnitelma!SOP5)</f>
        <v/>
      </c>
      <c r="SOO5" s="13" t="str">
        <f>IF(Rahoitussuunnitelma!SOQ5="","",Rahoitussuunnitelma!SOQ5)</f>
        <v/>
      </c>
      <c r="SOP5" s="13" t="str">
        <f>IF(Rahoitussuunnitelma!SOR5="","",Rahoitussuunnitelma!SOR5)</f>
        <v/>
      </c>
      <c r="SOQ5" s="13" t="str">
        <f>IF(Rahoitussuunnitelma!SOS5="","",Rahoitussuunnitelma!SOS5)</f>
        <v/>
      </c>
      <c r="SOR5" s="13" t="str">
        <f>IF(Rahoitussuunnitelma!SOT5="","",Rahoitussuunnitelma!SOT5)</f>
        <v/>
      </c>
      <c r="SOS5" s="13" t="str">
        <f>IF(Rahoitussuunnitelma!SOU5="","",Rahoitussuunnitelma!SOU5)</f>
        <v/>
      </c>
      <c r="SOT5" s="13" t="str">
        <f>IF(Rahoitussuunnitelma!SOV5="","",Rahoitussuunnitelma!SOV5)</f>
        <v/>
      </c>
      <c r="SOU5" s="13" t="str">
        <f>IF(Rahoitussuunnitelma!SOW5="","",Rahoitussuunnitelma!SOW5)</f>
        <v/>
      </c>
      <c r="SOV5" s="13" t="str">
        <f>IF(Rahoitussuunnitelma!SOX5="","",Rahoitussuunnitelma!SOX5)</f>
        <v/>
      </c>
      <c r="SOW5" s="13" t="str">
        <f>IF(Rahoitussuunnitelma!SOY5="","",Rahoitussuunnitelma!SOY5)</f>
        <v/>
      </c>
      <c r="SOX5" s="13" t="str">
        <f>IF(Rahoitussuunnitelma!SOZ5="","",Rahoitussuunnitelma!SOZ5)</f>
        <v/>
      </c>
      <c r="SOY5" s="13" t="str">
        <f>IF(Rahoitussuunnitelma!SPA5="","",Rahoitussuunnitelma!SPA5)</f>
        <v/>
      </c>
      <c r="SOZ5" s="13" t="str">
        <f>IF(Rahoitussuunnitelma!SPB5="","",Rahoitussuunnitelma!SPB5)</f>
        <v/>
      </c>
      <c r="SPA5" s="13" t="str">
        <f>IF(Rahoitussuunnitelma!SPC5="","",Rahoitussuunnitelma!SPC5)</f>
        <v/>
      </c>
      <c r="SPB5" s="13" t="str">
        <f>IF(Rahoitussuunnitelma!SPD5="","",Rahoitussuunnitelma!SPD5)</f>
        <v/>
      </c>
      <c r="SPC5" s="13" t="str">
        <f>IF(Rahoitussuunnitelma!SPE5="","",Rahoitussuunnitelma!SPE5)</f>
        <v/>
      </c>
      <c r="SPD5" s="13" t="str">
        <f>IF(Rahoitussuunnitelma!SPF5="","",Rahoitussuunnitelma!SPF5)</f>
        <v/>
      </c>
      <c r="SPE5" s="13" t="str">
        <f>IF(Rahoitussuunnitelma!SPG5="","",Rahoitussuunnitelma!SPG5)</f>
        <v/>
      </c>
      <c r="SPF5" s="13" t="str">
        <f>IF(Rahoitussuunnitelma!SPH5="","",Rahoitussuunnitelma!SPH5)</f>
        <v/>
      </c>
      <c r="SPG5" s="13" t="str">
        <f>IF(Rahoitussuunnitelma!SPI5="","",Rahoitussuunnitelma!SPI5)</f>
        <v/>
      </c>
      <c r="SPH5" s="13" t="str">
        <f>IF(Rahoitussuunnitelma!SPJ5="","",Rahoitussuunnitelma!SPJ5)</f>
        <v/>
      </c>
      <c r="SPI5" s="13" t="str">
        <f>IF(Rahoitussuunnitelma!SPK5="","",Rahoitussuunnitelma!SPK5)</f>
        <v/>
      </c>
      <c r="SPJ5" s="13" t="str">
        <f>IF(Rahoitussuunnitelma!SPL5="","",Rahoitussuunnitelma!SPL5)</f>
        <v/>
      </c>
      <c r="SPK5" s="13" t="str">
        <f>IF(Rahoitussuunnitelma!SPM5="","",Rahoitussuunnitelma!SPM5)</f>
        <v/>
      </c>
      <c r="SPL5" s="13" t="str">
        <f>IF(Rahoitussuunnitelma!SPN5="","",Rahoitussuunnitelma!SPN5)</f>
        <v/>
      </c>
      <c r="SPM5" s="13" t="str">
        <f>IF(Rahoitussuunnitelma!SPO5="","",Rahoitussuunnitelma!SPO5)</f>
        <v/>
      </c>
      <c r="SPN5" s="13" t="str">
        <f>IF(Rahoitussuunnitelma!SPP5="","",Rahoitussuunnitelma!SPP5)</f>
        <v/>
      </c>
      <c r="SPO5" s="13" t="str">
        <f>IF(Rahoitussuunnitelma!SPQ5="","",Rahoitussuunnitelma!SPQ5)</f>
        <v/>
      </c>
      <c r="SPP5" s="13" t="str">
        <f>IF(Rahoitussuunnitelma!SPR5="","",Rahoitussuunnitelma!SPR5)</f>
        <v/>
      </c>
      <c r="SPQ5" s="13" t="str">
        <f>IF(Rahoitussuunnitelma!SPS5="","",Rahoitussuunnitelma!SPS5)</f>
        <v/>
      </c>
      <c r="SPR5" s="13" t="str">
        <f>IF(Rahoitussuunnitelma!SPT5="","",Rahoitussuunnitelma!SPT5)</f>
        <v/>
      </c>
      <c r="SPS5" s="13" t="str">
        <f>IF(Rahoitussuunnitelma!SPU5="","",Rahoitussuunnitelma!SPU5)</f>
        <v/>
      </c>
      <c r="SPT5" s="13" t="str">
        <f>IF(Rahoitussuunnitelma!SPV5="","",Rahoitussuunnitelma!SPV5)</f>
        <v/>
      </c>
      <c r="SPU5" s="13" t="str">
        <f>IF(Rahoitussuunnitelma!SPW5="","",Rahoitussuunnitelma!SPW5)</f>
        <v/>
      </c>
      <c r="SPV5" s="13" t="str">
        <f>IF(Rahoitussuunnitelma!SPX5="","",Rahoitussuunnitelma!SPX5)</f>
        <v/>
      </c>
      <c r="SPW5" s="13" t="str">
        <f>IF(Rahoitussuunnitelma!SPY5="","",Rahoitussuunnitelma!SPY5)</f>
        <v/>
      </c>
      <c r="SPX5" s="13" t="str">
        <f>IF(Rahoitussuunnitelma!SPZ5="","",Rahoitussuunnitelma!SPZ5)</f>
        <v/>
      </c>
      <c r="SPY5" s="13" t="str">
        <f>IF(Rahoitussuunnitelma!SQA5="","",Rahoitussuunnitelma!SQA5)</f>
        <v/>
      </c>
      <c r="SPZ5" s="13" t="str">
        <f>IF(Rahoitussuunnitelma!SQB5="","",Rahoitussuunnitelma!SQB5)</f>
        <v/>
      </c>
      <c r="SQA5" s="13" t="str">
        <f>IF(Rahoitussuunnitelma!SQC5="","",Rahoitussuunnitelma!SQC5)</f>
        <v/>
      </c>
      <c r="SQB5" s="13" t="str">
        <f>IF(Rahoitussuunnitelma!SQD5="","",Rahoitussuunnitelma!SQD5)</f>
        <v/>
      </c>
      <c r="SQC5" s="13" t="str">
        <f>IF(Rahoitussuunnitelma!SQE5="","",Rahoitussuunnitelma!SQE5)</f>
        <v/>
      </c>
      <c r="SQD5" s="13" t="str">
        <f>IF(Rahoitussuunnitelma!SQF5="","",Rahoitussuunnitelma!SQF5)</f>
        <v/>
      </c>
      <c r="SQE5" s="13" t="str">
        <f>IF(Rahoitussuunnitelma!SQG5="","",Rahoitussuunnitelma!SQG5)</f>
        <v/>
      </c>
      <c r="SQF5" s="13" t="str">
        <f>IF(Rahoitussuunnitelma!SQH5="","",Rahoitussuunnitelma!SQH5)</f>
        <v/>
      </c>
      <c r="SQG5" s="13" t="str">
        <f>IF(Rahoitussuunnitelma!SQI5="","",Rahoitussuunnitelma!SQI5)</f>
        <v/>
      </c>
      <c r="SQH5" s="13" t="str">
        <f>IF(Rahoitussuunnitelma!SQJ5="","",Rahoitussuunnitelma!SQJ5)</f>
        <v/>
      </c>
      <c r="SQI5" s="13" t="str">
        <f>IF(Rahoitussuunnitelma!SQK5="","",Rahoitussuunnitelma!SQK5)</f>
        <v/>
      </c>
      <c r="SQJ5" s="13" t="str">
        <f>IF(Rahoitussuunnitelma!SQL5="","",Rahoitussuunnitelma!SQL5)</f>
        <v/>
      </c>
      <c r="SQK5" s="13" t="str">
        <f>IF(Rahoitussuunnitelma!SQM5="","",Rahoitussuunnitelma!SQM5)</f>
        <v/>
      </c>
      <c r="SQL5" s="13" t="str">
        <f>IF(Rahoitussuunnitelma!SQN5="","",Rahoitussuunnitelma!SQN5)</f>
        <v/>
      </c>
      <c r="SQM5" s="13" t="str">
        <f>IF(Rahoitussuunnitelma!SQO5="","",Rahoitussuunnitelma!SQO5)</f>
        <v/>
      </c>
      <c r="SQN5" s="13" t="str">
        <f>IF(Rahoitussuunnitelma!SQP5="","",Rahoitussuunnitelma!SQP5)</f>
        <v/>
      </c>
      <c r="SQO5" s="13" t="str">
        <f>IF(Rahoitussuunnitelma!SQQ5="","",Rahoitussuunnitelma!SQQ5)</f>
        <v/>
      </c>
      <c r="SQP5" s="13" t="str">
        <f>IF(Rahoitussuunnitelma!SQR5="","",Rahoitussuunnitelma!SQR5)</f>
        <v/>
      </c>
      <c r="SQQ5" s="13" t="str">
        <f>IF(Rahoitussuunnitelma!SQS5="","",Rahoitussuunnitelma!SQS5)</f>
        <v/>
      </c>
      <c r="SQR5" s="13" t="str">
        <f>IF(Rahoitussuunnitelma!SQT5="","",Rahoitussuunnitelma!SQT5)</f>
        <v/>
      </c>
      <c r="SQS5" s="13" t="str">
        <f>IF(Rahoitussuunnitelma!SQU5="","",Rahoitussuunnitelma!SQU5)</f>
        <v/>
      </c>
      <c r="SQT5" s="13" t="str">
        <f>IF(Rahoitussuunnitelma!SQV5="","",Rahoitussuunnitelma!SQV5)</f>
        <v/>
      </c>
      <c r="SQU5" s="13" t="str">
        <f>IF(Rahoitussuunnitelma!SQW5="","",Rahoitussuunnitelma!SQW5)</f>
        <v/>
      </c>
      <c r="SQV5" s="13" t="str">
        <f>IF(Rahoitussuunnitelma!SQX5="","",Rahoitussuunnitelma!SQX5)</f>
        <v/>
      </c>
      <c r="SQW5" s="13" t="str">
        <f>IF(Rahoitussuunnitelma!SQY5="","",Rahoitussuunnitelma!SQY5)</f>
        <v/>
      </c>
      <c r="SQX5" s="13" t="str">
        <f>IF(Rahoitussuunnitelma!SQZ5="","",Rahoitussuunnitelma!SQZ5)</f>
        <v/>
      </c>
      <c r="SQY5" s="13" t="str">
        <f>IF(Rahoitussuunnitelma!SRA5="","",Rahoitussuunnitelma!SRA5)</f>
        <v/>
      </c>
      <c r="SQZ5" s="13" t="str">
        <f>IF(Rahoitussuunnitelma!SRB5="","",Rahoitussuunnitelma!SRB5)</f>
        <v/>
      </c>
      <c r="SRA5" s="13" t="str">
        <f>IF(Rahoitussuunnitelma!SRC5="","",Rahoitussuunnitelma!SRC5)</f>
        <v/>
      </c>
      <c r="SRB5" s="13" t="str">
        <f>IF(Rahoitussuunnitelma!SRD5="","",Rahoitussuunnitelma!SRD5)</f>
        <v/>
      </c>
      <c r="SRC5" s="13" t="str">
        <f>IF(Rahoitussuunnitelma!SRE5="","",Rahoitussuunnitelma!SRE5)</f>
        <v/>
      </c>
      <c r="SRD5" s="13" t="str">
        <f>IF(Rahoitussuunnitelma!SRF5="","",Rahoitussuunnitelma!SRF5)</f>
        <v/>
      </c>
      <c r="SRE5" s="13" t="str">
        <f>IF(Rahoitussuunnitelma!SRG5="","",Rahoitussuunnitelma!SRG5)</f>
        <v/>
      </c>
      <c r="SRF5" s="13" t="str">
        <f>IF(Rahoitussuunnitelma!SRH5="","",Rahoitussuunnitelma!SRH5)</f>
        <v/>
      </c>
      <c r="SRG5" s="13" t="str">
        <f>IF(Rahoitussuunnitelma!SRI5="","",Rahoitussuunnitelma!SRI5)</f>
        <v/>
      </c>
      <c r="SRH5" s="13" t="str">
        <f>IF(Rahoitussuunnitelma!SRJ5="","",Rahoitussuunnitelma!SRJ5)</f>
        <v/>
      </c>
      <c r="SRI5" s="13" t="str">
        <f>IF(Rahoitussuunnitelma!SRK5="","",Rahoitussuunnitelma!SRK5)</f>
        <v/>
      </c>
      <c r="SRJ5" s="13" t="str">
        <f>IF(Rahoitussuunnitelma!SRL5="","",Rahoitussuunnitelma!SRL5)</f>
        <v/>
      </c>
      <c r="SRK5" s="13" t="str">
        <f>IF(Rahoitussuunnitelma!SRM5="","",Rahoitussuunnitelma!SRM5)</f>
        <v/>
      </c>
      <c r="SRL5" s="13" t="str">
        <f>IF(Rahoitussuunnitelma!SRN5="","",Rahoitussuunnitelma!SRN5)</f>
        <v/>
      </c>
      <c r="SRM5" s="13" t="str">
        <f>IF(Rahoitussuunnitelma!SRO5="","",Rahoitussuunnitelma!SRO5)</f>
        <v/>
      </c>
      <c r="SRN5" s="13" t="str">
        <f>IF(Rahoitussuunnitelma!SRP5="","",Rahoitussuunnitelma!SRP5)</f>
        <v/>
      </c>
      <c r="SRO5" s="13" t="str">
        <f>IF(Rahoitussuunnitelma!SRQ5="","",Rahoitussuunnitelma!SRQ5)</f>
        <v/>
      </c>
      <c r="SRP5" s="13" t="str">
        <f>IF(Rahoitussuunnitelma!SRR5="","",Rahoitussuunnitelma!SRR5)</f>
        <v/>
      </c>
      <c r="SRQ5" s="13" t="str">
        <f>IF(Rahoitussuunnitelma!SRS5="","",Rahoitussuunnitelma!SRS5)</f>
        <v/>
      </c>
      <c r="SRR5" s="13" t="str">
        <f>IF(Rahoitussuunnitelma!SRT5="","",Rahoitussuunnitelma!SRT5)</f>
        <v/>
      </c>
      <c r="SRS5" s="13" t="str">
        <f>IF(Rahoitussuunnitelma!SRU5="","",Rahoitussuunnitelma!SRU5)</f>
        <v/>
      </c>
      <c r="SRT5" s="13" t="str">
        <f>IF(Rahoitussuunnitelma!SRV5="","",Rahoitussuunnitelma!SRV5)</f>
        <v/>
      </c>
      <c r="SRU5" s="13" t="str">
        <f>IF(Rahoitussuunnitelma!SRW5="","",Rahoitussuunnitelma!SRW5)</f>
        <v/>
      </c>
      <c r="SRV5" s="13" t="str">
        <f>IF(Rahoitussuunnitelma!SRX5="","",Rahoitussuunnitelma!SRX5)</f>
        <v/>
      </c>
      <c r="SRW5" s="13" t="str">
        <f>IF(Rahoitussuunnitelma!SRY5="","",Rahoitussuunnitelma!SRY5)</f>
        <v/>
      </c>
      <c r="SRX5" s="13" t="str">
        <f>IF(Rahoitussuunnitelma!SRZ5="","",Rahoitussuunnitelma!SRZ5)</f>
        <v/>
      </c>
      <c r="SRY5" s="13" t="str">
        <f>IF(Rahoitussuunnitelma!SSA5="","",Rahoitussuunnitelma!SSA5)</f>
        <v/>
      </c>
      <c r="SRZ5" s="13" t="str">
        <f>IF(Rahoitussuunnitelma!SSB5="","",Rahoitussuunnitelma!SSB5)</f>
        <v/>
      </c>
      <c r="SSA5" s="13" t="str">
        <f>IF(Rahoitussuunnitelma!SSC5="","",Rahoitussuunnitelma!SSC5)</f>
        <v/>
      </c>
      <c r="SSB5" s="13" t="str">
        <f>IF(Rahoitussuunnitelma!SSD5="","",Rahoitussuunnitelma!SSD5)</f>
        <v/>
      </c>
      <c r="SSC5" s="13" t="str">
        <f>IF(Rahoitussuunnitelma!SSE5="","",Rahoitussuunnitelma!SSE5)</f>
        <v/>
      </c>
      <c r="SSD5" s="13" t="str">
        <f>IF(Rahoitussuunnitelma!SSF5="","",Rahoitussuunnitelma!SSF5)</f>
        <v/>
      </c>
      <c r="SSE5" s="13" t="str">
        <f>IF(Rahoitussuunnitelma!SSG5="","",Rahoitussuunnitelma!SSG5)</f>
        <v/>
      </c>
      <c r="SSF5" s="13" t="str">
        <f>IF(Rahoitussuunnitelma!SSH5="","",Rahoitussuunnitelma!SSH5)</f>
        <v/>
      </c>
      <c r="SSG5" s="13" t="str">
        <f>IF(Rahoitussuunnitelma!SSI5="","",Rahoitussuunnitelma!SSI5)</f>
        <v/>
      </c>
      <c r="SSH5" s="13" t="str">
        <f>IF(Rahoitussuunnitelma!SSJ5="","",Rahoitussuunnitelma!SSJ5)</f>
        <v/>
      </c>
      <c r="SSI5" s="13" t="str">
        <f>IF(Rahoitussuunnitelma!SSK5="","",Rahoitussuunnitelma!SSK5)</f>
        <v/>
      </c>
      <c r="SSJ5" s="13" t="str">
        <f>IF(Rahoitussuunnitelma!SSL5="","",Rahoitussuunnitelma!SSL5)</f>
        <v/>
      </c>
      <c r="SSK5" s="13" t="str">
        <f>IF(Rahoitussuunnitelma!SSM5="","",Rahoitussuunnitelma!SSM5)</f>
        <v/>
      </c>
      <c r="SSL5" s="13" t="str">
        <f>IF(Rahoitussuunnitelma!SSN5="","",Rahoitussuunnitelma!SSN5)</f>
        <v/>
      </c>
      <c r="SSM5" s="13" t="str">
        <f>IF(Rahoitussuunnitelma!SSO5="","",Rahoitussuunnitelma!SSO5)</f>
        <v/>
      </c>
      <c r="SSN5" s="13" t="str">
        <f>IF(Rahoitussuunnitelma!SSP5="","",Rahoitussuunnitelma!SSP5)</f>
        <v/>
      </c>
      <c r="SSO5" s="13" t="str">
        <f>IF(Rahoitussuunnitelma!SSQ5="","",Rahoitussuunnitelma!SSQ5)</f>
        <v/>
      </c>
      <c r="SSP5" s="13" t="str">
        <f>IF(Rahoitussuunnitelma!SSR5="","",Rahoitussuunnitelma!SSR5)</f>
        <v/>
      </c>
      <c r="SSQ5" s="13" t="str">
        <f>IF(Rahoitussuunnitelma!SSS5="","",Rahoitussuunnitelma!SSS5)</f>
        <v/>
      </c>
      <c r="SSR5" s="13" t="str">
        <f>IF(Rahoitussuunnitelma!SST5="","",Rahoitussuunnitelma!SST5)</f>
        <v/>
      </c>
      <c r="SSS5" s="13" t="str">
        <f>IF(Rahoitussuunnitelma!SSU5="","",Rahoitussuunnitelma!SSU5)</f>
        <v/>
      </c>
      <c r="SST5" s="13" t="str">
        <f>IF(Rahoitussuunnitelma!SSV5="","",Rahoitussuunnitelma!SSV5)</f>
        <v/>
      </c>
      <c r="SSU5" s="13" t="str">
        <f>IF(Rahoitussuunnitelma!SSW5="","",Rahoitussuunnitelma!SSW5)</f>
        <v/>
      </c>
      <c r="SSV5" s="13" t="str">
        <f>IF(Rahoitussuunnitelma!SSX5="","",Rahoitussuunnitelma!SSX5)</f>
        <v/>
      </c>
      <c r="SSW5" s="13" t="str">
        <f>IF(Rahoitussuunnitelma!SSY5="","",Rahoitussuunnitelma!SSY5)</f>
        <v/>
      </c>
      <c r="SSX5" s="13" t="str">
        <f>IF(Rahoitussuunnitelma!SSZ5="","",Rahoitussuunnitelma!SSZ5)</f>
        <v/>
      </c>
      <c r="SSY5" s="13" t="str">
        <f>IF(Rahoitussuunnitelma!STA5="","",Rahoitussuunnitelma!STA5)</f>
        <v/>
      </c>
      <c r="SSZ5" s="13" t="str">
        <f>IF(Rahoitussuunnitelma!STB5="","",Rahoitussuunnitelma!STB5)</f>
        <v/>
      </c>
      <c r="STA5" s="13" t="str">
        <f>IF(Rahoitussuunnitelma!STC5="","",Rahoitussuunnitelma!STC5)</f>
        <v/>
      </c>
      <c r="STB5" s="13" t="str">
        <f>IF(Rahoitussuunnitelma!STD5="","",Rahoitussuunnitelma!STD5)</f>
        <v/>
      </c>
      <c r="STC5" s="13" t="str">
        <f>IF(Rahoitussuunnitelma!STE5="","",Rahoitussuunnitelma!STE5)</f>
        <v/>
      </c>
      <c r="STD5" s="13" t="str">
        <f>IF(Rahoitussuunnitelma!STF5="","",Rahoitussuunnitelma!STF5)</f>
        <v/>
      </c>
      <c r="STE5" s="13" t="str">
        <f>IF(Rahoitussuunnitelma!STG5="","",Rahoitussuunnitelma!STG5)</f>
        <v/>
      </c>
      <c r="STF5" s="13" t="str">
        <f>IF(Rahoitussuunnitelma!STH5="","",Rahoitussuunnitelma!STH5)</f>
        <v/>
      </c>
      <c r="STG5" s="13" t="str">
        <f>IF(Rahoitussuunnitelma!STI5="","",Rahoitussuunnitelma!STI5)</f>
        <v/>
      </c>
      <c r="STH5" s="13" t="str">
        <f>IF(Rahoitussuunnitelma!STJ5="","",Rahoitussuunnitelma!STJ5)</f>
        <v/>
      </c>
      <c r="STI5" s="13" t="str">
        <f>IF(Rahoitussuunnitelma!STK5="","",Rahoitussuunnitelma!STK5)</f>
        <v/>
      </c>
      <c r="STJ5" s="13" t="str">
        <f>IF(Rahoitussuunnitelma!STL5="","",Rahoitussuunnitelma!STL5)</f>
        <v/>
      </c>
      <c r="STK5" s="13" t="str">
        <f>IF(Rahoitussuunnitelma!STM5="","",Rahoitussuunnitelma!STM5)</f>
        <v/>
      </c>
      <c r="STL5" s="13" t="str">
        <f>IF(Rahoitussuunnitelma!STN5="","",Rahoitussuunnitelma!STN5)</f>
        <v/>
      </c>
      <c r="STM5" s="13" t="str">
        <f>IF(Rahoitussuunnitelma!STO5="","",Rahoitussuunnitelma!STO5)</f>
        <v/>
      </c>
      <c r="STN5" s="13" t="str">
        <f>IF(Rahoitussuunnitelma!STP5="","",Rahoitussuunnitelma!STP5)</f>
        <v/>
      </c>
      <c r="STO5" s="13" t="str">
        <f>IF(Rahoitussuunnitelma!STQ5="","",Rahoitussuunnitelma!STQ5)</f>
        <v/>
      </c>
      <c r="STP5" s="13" t="str">
        <f>IF(Rahoitussuunnitelma!STR5="","",Rahoitussuunnitelma!STR5)</f>
        <v/>
      </c>
      <c r="STQ5" s="13" t="str">
        <f>IF(Rahoitussuunnitelma!STS5="","",Rahoitussuunnitelma!STS5)</f>
        <v/>
      </c>
      <c r="STR5" s="13" t="str">
        <f>IF(Rahoitussuunnitelma!STT5="","",Rahoitussuunnitelma!STT5)</f>
        <v/>
      </c>
      <c r="STS5" s="13" t="str">
        <f>IF(Rahoitussuunnitelma!STU5="","",Rahoitussuunnitelma!STU5)</f>
        <v/>
      </c>
      <c r="STT5" s="13" t="str">
        <f>IF(Rahoitussuunnitelma!STV5="","",Rahoitussuunnitelma!STV5)</f>
        <v/>
      </c>
      <c r="STU5" s="13" t="str">
        <f>IF(Rahoitussuunnitelma!STW5="","",Rahoitussuunnitelma!STW5)</f>
        <v/>
      </c>
      <c r="STV5" s="13" t="str">
        <f>IF(Rahoitussuunnitelma!STX5="","",Rahoitussuunnitelma!STX5)</f>
        <v/>
      </c>
      <c r="STW5" s="13" t="str">
        <f>IF(Rahoitussuunnitelma!STY5="","",Rahoitussuunnitelma!STY5)</f>
        <v/>
      </c>
      <c r="STX5" s="13" t="str">
        <f>IF(Rahoitussuunnitelma!STZ5="","",Rahoitussuunnitelma!STZ5)</f>
        <v/>
      </c>
      <c r="STY5" s="13" t="str">
        <f>IF(Rahoitussuunnitelma!SUA5="","",Rahoitussuunnitelma!SUA5)</f>
        <v/>
      </c>
      <c r="STZ5" s="13" t="str">
        <f>IF(Rahoitussuunnitelma!SUB5="","",Rahoitussuunnitelma!SUB5)</f>
        <v/>
      </c>
      <c r="SUA5" s="13" t="str">
        <f>IF(Rahoitussuunnitelma!SUC5="","",Rahoitussuunnitelma!SUC5)</f>
        <v/>
      </c>
      <c r="SUB5" s="13" t="str">
        <f>IF(Rahoitussuunnitelma!SUD5="","",Rahoitussuunnitelma!SUD5)</f>
        <v/>
      </c>
      <c r="SUC5" s="13" t="str">
        <f>IF(Rahoitussuunnitelma!SUE5="","",Rahoitussuunnitelma!SUE5)</f>
        <v/>
      </c>
      <c r="SUD5" s="13" t="str">
        <f>IF(Rahoitussuunnitelma!SUF5="","",Rahoitussuunnitelma!SUF5)</f>
        <v/>
      </c>
      <c r="SUE5" s="13" t="str">
        <f>IF(Rahoitussuunnitelma!SUG5="","",Rahoitussuunnitelma!SUG5)</f>
        <v/>
      </c>
      <c r="SUF5" s="13" t="str">
        <f>IF(Rahoitussuunnitelma!SUH5="","",Rahoitussuunnitelma!SUH5)</f>
        <v/>
      </c>
      <c r="SUG5" s="13" t="str">
        <f>IF(Rahoitussuunnitelma!SUI5="","",Rahoitussuunnitelma!SUI5)</f>
        <v/>
      </c>
      <c r="SUH5" s="13" t="str">
        <f>IF(Rahoitussuunnitelma!SUJ5="","",Rahoitussuunnitelma!SUJ5)</f>
        <v/>
      </c>
      <c r="SUI5" s="13" t="str">
        <f>IF(Rahoitussuunnitelma!SUK5="","",Rahoitussuunnitelma!SUK5)</f>
        <v/>
      </c>
      <c r="SUJ5" s="13" t="str">
        <f>IF(Rahoitussuunnitelma!SUL5="","",Rahoitussuunnitelma!SUL5)</f>
        <v/>
      </c>
      <c r="SUK5" s="13" t="str">
        <f>IF(Rahoitussuunnitelma!SUM5="","",Rahoitussuunnitelma!SUM5)</f>
        <v/>
      </c>
      <c r="SUL5" s="13" t="str">
        <f>IF(Rahoitussuunnitelma!SUN5="","",Rahoitussuunnitelma!SUN5)</f>
        <v/>
      </c>
      <c r="SUM5" s="13" t="str">
        <f>IF(Rahoitussuunnitelma!SUO5="","",Rahoitussuunnitelma!SUO5)</f>
        <v/>
      </c>
      <c r="SUN5" s="13" t="str">
        <f>IF(Rahoitussuunnitelma!SUP5="","",Rahoitussuunnitelma!SUP5)</f>
        <v/>
      </c>
      <c r="SUO5" s="13" t="str">
        <f>IF(Rahoitussuunnitelma!SUQ5="","",Rahoitussuunnitelma!SUQ5)</f>
        <v/>
      </c>
      <c r="SUP5" s="13" t="str">
        <f>IF(Rahoitussuunnitelma!SUR5="","",Rahoitussuunnitelma!SUR5)</f>
        <v/>
      </c>
      <c r="SUQ5" s="13" t="str">
        <f>IF(Rahoitussuunnitelma!SUS5="","",Rahoitussuunnitelma!SUS5)</f>
        <v/>
      </c>
      <c r="SUR5" s="13" t="str">
        <f>IF(Rahoitussuunnitelma!SUT5="","",Rahoitussuunnitelma!SUT5)</f>
        <v/>
      </c>
      <c r="SUS5" s="13" t="str">
        <f>IF(Rahoitussuunnitelma!SUU5="","",Rahoitussuunnitelma!SUU5)</f>
        <v/>
      </c>
      <c r="SUT5" s="13" t="str">
        <f>IF(Rahoitussuunnitelma!SUV5="","",Rahoitussuunnitelma!SUV5)</f>
        <v/>
      </c>
      <c r="SUU5" s="13" t="str">
        <f>IF(Rahoitussuunnitelma!SUW5="","",Rahoitussuunnitelma!SUW5)</f>
        <v/>
      </c>
      <c r="SUV5" s="13" t="str">
        <f>IF(Rahoitussuunnitelma!SUX5="","",Rahoitussuunnitelma!SUX5)</f>
        <v/>
      </c>
      <c r="SUW5" s="13" t="str">
        <f>IF(Rahoitussuunnitelma!SUY5="","",Rahoitussuunnitelma!SUY5)</f>
        <v/>
      </c>
      <c r="SUX5" s="13" t="str">
        <f>IF(Rahoitussuunnitelma!SUZ5="","",Rahoitussuunnitelma!SUZ5)</f>
        <v/>
      </c>
      <c r="SUY5" s="13" t="str">
        <f>IF(Rahoitussuunnitelma!SVA5="","",Rahoitussuunnitelma!SVA5)</f>
        <v/>
      </c>
      <c r="SUZ5" s="13" t="str">
        <f>IF(Rahoitussuunnitelma!SVB5="","",Rahoitussuunnitelma!SVB5)</f>
        <v/>
      </c>
      <c r="SVA5" s="13" t="str">
        <f>IF(Rahoitussuunnitelma!SVC5="","",Rahoitussuunnitelma!SVC5)</f>
        <v/>
      </c>
      <c r="SVB5" s="13" t="str">
        <f>IF(Rahoitussuunnitelma!SVD5="","",Rahoitussuunnitelma!SVD5)</f>
        <v/>
      </c>
      <c r="SVC5" s="13" t="str">
        <f>IF(Rahoitussuunnitelma!SVE5="","",Rahoitussuunnitelma!SVE5)</f>
        <v/>
      </c>
      <c r="SVD5" s="13" t="str">
        <f>IF(Rahoitussuunnitelma!SVF5="","",Rahoitussuunnitelma!SVF5)</f>
        <v/>
      </c>
      <c r="SVE5" s="13" t="str">
        <f>IF(Rahoitussuunnitelma!SVG5="","",Rahoitussuunnitelma!SVG5)</f>
        <v/>
      </c>
      <c r="SVF5" s="13" t="str">
        <f>IF(Rahoitussuunnitelma!SVH5="","",Rahoitussuunnitelma!SVH5)</f>
        <v/>
      </c>
      <c r="SVG5" s="13" t="str">
        <f>IF(Rahoitussuunnitelma!SVI5="","",Rahoitussuunnitelma!SVI5)</f>
        <v/>
      </c>
      <c r="SVH5" s="13" t="str">
        <f>IF(Rahoitussuunnitelma!SVJ5="","",Rahoitussuunnitelma!SVJ5)</f>
        <v/>
      </c>
      <c r="SVI5" s="13" t="str">
        <f>IF(Rahoitussuunnitelma!SVK5="","",Rahoitussuunnitelma!SVK5)</f>
        <v/>
      </c>
      <c r="SVJ5" s="13" t="str">
        <f>IF(Rahoitussuunnitelma!SVL5="","",Rahoitussuunnitelma!SVL5)</f>
        <v/>
      </c>
      <c r="SVK5" s="13" t="str">
        <f>IF(Rahoitussuunnitelma!SVM5="","",Rahoitussuunnitelma!SVM5)</f>
        <v/>
      </c>
      <c r="SVL5" s="13" t="str">
        <f>IF(Rahoitussuunnitelma!SVN5="","",Rahoitussuunnitelma!SVN5)</f>
        <v/>
      </c>
      <c r="SVM5" s="13" t="str">
        <f>IF(Rahoitussuunnitelma!SVO5="","",Rahoitussuunnitelma!SVO5)</f>
        <v/>
      </c>
      <c r="SVN5" s="13" t="str">
        <f>IF(Rahoitussuunnitelma!SVP5="","",Rahoitussuunnitelma!SVP5)</f>
        <v/>
      </c>
      <c r="SVO5" s="13" t="str">
        <f>IF(Rahoitussuunnitelma!SVQ5="","",Rahoitussuunnitelma!SVQ5)</f>
        <v/>
      </c>
      <c r="SVP5" s="13" t="str">
        <f>IF(Rahoitussuunnitelma!SVR5="","",Rahoitussuunnitelma!SVR5)</f>
        <v/>
      </c>
      <c r="SVQ5" s="13" t="str">
        <f>IF(Rahoitussuunnitelma!SVS5="","",Rahoitussuunnitelma!SVS5)</f>
        <v/>
      </c>
      <c r="SVR5" s="13" t="str">
        <f>IF(Rahoitussuunnitelma!SVT5="","",Rahoitussuunnitelma!SVT5)</f>
        <v/>
      </c>
      <c r="SVS5" s="13" t="str">
        <f>IF(Rahoitussuunnitelma!SVU5="","",Rahoitussuunnitelma!SVU5)</f>
        <v/>
      </c>
      <c r="SVT5" s="13" t="str">
        <f>IF(Rahoitussuunnitelma!SVV5="","",Rahoitussuunnitelma!SVV5)</f>
        <v/>
      </c>
      <c r="SVU5" s="13" t="str">
        <f>IF(Rahoitussuunnitelma!SVW5="","",Rahoitussuunnitelma!SVW5)</f>
        <v/>
      </c>
      <c r="SVV5" s="13" t="str">
        <f>IF(Rahoitussuunnitelma!SVX5="","",Rahoitussuunnitelma!SVX5)</f>
        <v/>
      </c>
      <c r="SVW5" s="13" t="str">
        <f>IF(Rahoitussuunnitelma!SVY5="","",Rahoitussuunnitelma!SVY5)</f>
        <v/>
      </c>
      <c r="SVX5" s="13" t="str">
        <f>IF(Rahoitussuunnitelma!SVZ5="","",Rahoitussuunnitelma!SVZ5)</f>
        <v/>
      </c>
      <c r="SVY5" s="13" t="str">
        <f>IF(Rahoitussuunnitelma!SWA5="","",Rahoitussuunnitelma!SWA5)</f>
        <v/>
      </c>
      <c r="SVZ5" s="13" t="str">
        <f>IF(Rahoitussuunnitelma!SWB5="","",Rahoitussuunnitelma!SWB5)</f>
        <v/>
      </c>
      <c r="SWA5" s="13" t="str">
        <f>IF(Rahoitussuunnitelma!SWC5="","",Rahoitussuunnitelma!SWC5)</f>
        <v/>
      </c>
      <c r="SWB5" s="13" t="str">
        <f>IF(Rahoitussuunnitelma!SWD5="","",Rahoitussuunnitelma!SWD5)</f>
        <v/>
      </c>
      <c r="SWC5" s="13" t="str">
        <f>IF(Rahoitussuunnitelma!SWE5="","",Rahoitussuunnitelma!SWE5)</f>
        <v/>
      </c>
      <c r="SWD5" s="13" t="str">
        <f>IF(Rahoitussuunnitelma!SWF5="","",Rahoitussuunnitelma!SWF5)</f>
        <v/>
      </c>
      <c r="SWE5" s="13" t="str">
        <f>IF(Rahoitussuunnitelma!SWG5="","",Rahoitussuunnitelma!SWG5)</f>
        <v/>
      </c>
      <c r="SWF5" s="13" t="str">
        <f>IF(Rahoitussuunnitelma!SWH5="","",Rahoitussuunnitelma!SWH5)</f>
        <v/>
      </c>
      <c r="SWG5" s="13" t="str">
        <f>IF(Rahoitussuunnitelma!SWI5="","",Rahoitussuunnitelma!SWI5)</f>
        <v/>
      </c>
      <c r="SWH5" s="13" t="str">
        <f>IF(Rahoitussuunnitelma!SWJ5="","",Rahoitussuunnitelma!SWJ5)</f>
        <v/>
      </c>
      <c r="SWI5" s="13" t="str">
        <f>IF(Rahoitussuunnitelma!SWK5="","",Rahoitussuunnitelma!SWK5)</f>
        <v/>
      </c>
      <c r="SWJ5" s="13" t="str">
        <f>IF(Rahoitussuunnitelma!SWL5="","",Rahoitussuunnitelma!SWL5)</f>
        <v/>
      </c>
      <c r="SWK5" s="13" t="str">
        <f>IF(Rahoitussuunnitelma!SWM5="","",Rahoitussuunnitelma!SWM5)</f>
        <v/>
      </c>
      <c r="SWL5" s="13" t="str">
        <f>IF(Rahoitussuunnitelma!SWN5="","",Rahoitussuunnitelma!SWN5)</f>
        <v/>
      </c>
      <c r="SWM5" s="13" t="str">
        <f>IF(Rahoitussuunnitelma!SWO5="","",Rahoitussuunnitelma!SWO5)</f>
        <v/>
      </c>
      <c r="SWN5" s="13" t="str">
        <f>IF(Rahoitussuunnitelma!SWP5="","",Rahoitussuunnitelma!SWP5)</f>
        <v/>
      </c>
      <c r="SWO5" s="13" t="str">
        <f>IF(Rahoitussuunnitelma!SWQ5="","",Rahoitussuunnitelma!SWQ5)</f>
        <v/>
      </c>
      <c r="SWP5" s="13" t="str">
        <f>IF(Rahoitussuunnitelma!SWR5="","",Rahoitussuunnitelma!SWR5)</f>
        <v/>
      </c>
      <c r="SWQ5" s="13" t="str">
        <f>IF(Rahoitussuunnitelma!SWS5="","",Rahoitussuunnitelma!SWS5)</f>
        <v/>
      </c>
      <c r="SWR5" s="13" t="str">
        <f>IF(Rahoitussuunnitelma!SWT5="","",Rahoitussuunnitelma!SWT5)</f>
        <v/>
      </c>
      <c r="SWS5" s="13" t="str">
        <f>IF(Rahoitussuunnitelma!SWU5="","",Rahoitussuunnitelma!SWU5)</f>
        <v/>
      </c>
      <c r="SWT5" s="13" t="str">
        <f>IF(Rahoitussuunnitelma!SWV5="","",Rahoitussuunnitelma!SWV5)</f>
        <v/>
      </c>
      <c r="SWU5" s="13" t="str">
        <f>IF(Rahoitussuunnitelma!SWW5="","",Rahoitussuunnitelma!SWW5)</f>
        <v/>
      </c>
      <c r="SWV5" s="13" t="str">
        <f>IF(Rahoitussuunnitelma!SWX5="","",Rahoitussuunnitelma!SWX5)</f>
        <v/>
      </c>
      <c r="SWW5" s="13" t="str">
        <f>IF(Rahoitussuunnitelma!SWY5="","",Rahoitussuunnitelma!SWY5)</f>
        <v/>
      </c>
      <c r="SWX5" s="13" t="str">
        <f>IF(Rahoitussuunnitelma!SWZ5="","",Rahoitussuunnitelma!SWZ5)</f>
        <v/>
      </c>
      <c r="SWY5" s="13" t="str">
        <f>IF(Rahoitussuunnitelma!SXA5="","",Rahoitussuunnitelma!SXA5)</f>
        <v/>
      </c>
      <c r="SWZ5" s="13" t="str">
        <f>IF(Rahoitussuunnitelma!SXB5="","",Rahoitussuunnitelma!SXB5)</f>
        <v/>
      </c>
      <c r="SXA5" s="13" t="str">
        <f>IF(Rahoitussuunnitelma!SXC5="","",Rahoitussuunnitelma!SXC5)</f>
        <v/>
      </c>
      <c r="SXB5" s="13" t="str">
        <f>IF(Rahoitussuunnitelma!SXD5="","",Rahoitussuunnitelma!SXD5)</f>
        <v/>
      </c>
      <c r="SXC5" s="13" t="str">
        <f>IF(Rahoitussuunnitelma!SXE5="","",Rahoitussuunnitelma!SXE5)</f>
        <v/>
      </c>
      <c r="SXD5" s="13" t="str">
        <f>IF(Rahoitussuunnitelma!SXF5="","",Rahoitussuunnitelma!SXF5)</f>
        <v/>
      </c>
      <c r="SXE5" s="13" t="str">
        <f>IF(Rahoitussuunnitelma!SXG5="","",Rahoitussuunnitelma!SXG5)</f>
        <v/>
      </c>
      <c r="SXF5" s="13" t="str">
        <f>IF(Rahoitussuunnitelma!SXH5="","",Rahoitussuunnitelma!SXH5)</f>
        <v/>
      </c>
      <c r="SXG5" s="13" t="str">
        <f>IF(Rahoitussuunnitelma!SXI5="","",Rahoitussuunnitelma!SXI5)</f>
        <v/>
      </c>
      <c r="SXH5" s="13" t="str">
        <f>IF(Rahoitussuunnitelma!SXJ5="","",Rahoitussuunnitelma!SXJ5)</f>
        <v/>
      </c>
      <c r="SXI5" s="13" t="str">
        <f>IF(Rahoitussuunnitelma!SXK5="","",Rahoitussuunnitelma!SXK5)</f>
        <v/>
      </c>
      <c r="SXJ5" s="13" t="str">
        <f>IF(Rahoitussuunnitelma!SXL5="","",Rahoitussuunnitelma!SXL5)</f>
        <v/>
      </c>
      <c r="SXK5" s="13" t="str">
        <f>IF(Rahoitussuunnitelma!SXM5="","",Rahoitussuunnitelma!SXM5)</f>
        <v/>
      </c>
      <c r="SXL5" s="13" t="str">
        <f>IF(Rahoitussuunnitelma!SXN5="","",Rahoitussuunnitelma!SXN5)</f>
        <v/>
      </c>
      <c r="SXM5" s="13" t="str">
        <f>IF(Rahoitussuunnitelma!SXO5="","",Rahoitussuunnitelma!SXO5)</f>
        <v/>
      </c>
      <c r="SXN5" s="13" t="str">
        <f>IF(Rahoitussuunnitelma!SXP5="","",Rahoitussuunnitelma!SXP5)</f>
        <v/>
      </c>
      <c r="SXO5" s="13" t="str">
        <f>IF(Rahoitussuunnitelma!SXQ5="","",Rahoitussuunnitelma!SXQ5)</f>
        <v/>
      </c>
      <c r="SXP5" s="13" t="str">
        <f>IF(Rahoitussuunnitelma!SXR5="","",Rahoitussuunnitelma!SXR5)</f>
        <v/>
      </c>
      <c r="SXQ5" s="13" t="str">
        <f>IF(Rahoitussuunnitelma!SXS5="","",Rahoitussuunnitelma!SXS5)</f>
        <v/>
      </c>
      <c r="SXR5" s="13" t="str">
        <f>IF(Rahoitussuunnitelma!SXT5="","",Rahoitussuunnitelma!SXT5)</f>
        <v/>
      </c>
      <c r="SXS5" s="13" t="str">
        <f>IF(Rahoitussuunnitelma!SXU5="","",Rahoitussuunnitelma!SXU5)</f>
        <v/>
      </c>
      <c r="SXT5" s="13" t="str">
        <f>IF(Rahoitussuunnitelma!SXV5="","",Rahoitussuunnitelma!SXV5)</f>
        <v/>
      </c>
      <c r="SXU5" s="13" t="str">
        <f>IF(Rahoitussuunnitelma!SXW5="","",Rahoitussuunnitelma!SXW5)</f>
        <v/>
      </c>
      <c r="SXV5" s="13" t="str">
        <f>IF(Rahoitussuunnitelma!SXX5="","",Rahoitussuunnitelma!SXX5)</f>
        <v/>
      </c>
      <c r="SXW5" s="13" t="str">
        <f>IF(Rahoitussuunnitelma!SXY5="","",Rahoitussuunnitelma!SXY5)</f>
        <v/>
      </c>
      <c r="SXX5" s="13" t="str">
        <f>IF(Rahoitussuunnitelma!SXZ5="","",Rahoitussuunnitelma!SXZ5)</f>
        <v/>
      </c>
      <c r="SXY5" s="13" t="str">
        <f>IF(Rahoitussuunnitelma!SYA5="","",Rahoitussuunnitelma!SYA5)</f>
        <v/>
      </c>
      <c r="SXZ5" s="13" t="str">
        <f>IF(Rahoitussuunnitelma!SYB5="","",Rahoitussuunnitelma!SYB5)</f>
        <v/>
      </c>
      <c r="SYA5" s="13" t="str">
        <f>IF(Rahoitussuunnitelma!SYC5="","",Rahoitussuunnitelma!SYC5)</f>
        <v/>
      </c>
      <c r="SYB5" s="13" t="str">
        <f>IF(Rahoitussuunnitelma!SYD5="","",Rahoitussuunnitelma!SYD5)</f>
        <v/>
      </c>
      <c r="SYC5" s="13" t="str">
        <f>IF(Rahoitussuunnitelma!SYE5="","",Rahoitussuunnitelma!SYE5)</f>
        <v/>
      </c>
      <c r="SYD5" s="13" t="str">
        <f>IF(Rahoitussuunnitelma!SYF5="","",Rahoitussuunnitelma!SYF5)</f>
        <v/>
      </c>
      <c r="SYE5" s="13" t="str">
        <f>IF(Rahoitussuunnitelma!SYG5="","",Rahoitussuunnitelma!SYG5)</f>
        <v/>
      </c>
      <c r="SYF5" s="13" t="str">
        <f>IF(Rahoitussuunnitelma!SYH5="","",Rahoitussuunnitelma!SYH5)</f>
        <v/>
      </c>
      <c r="SYG5" s="13" t="str">
        <f>IF(Rahoitussuunnitelma!SYI5="","",Rahoitussuunnitelma!SYI5)</f>
        <v/>
      </c>
      <c r="SYH5" s="13" t="str">
        <f>IF(Rahoitussuunnitelma!SYJ5="","",Rahoitussuunnitelma!SYJ5)</f>
        <v/>
      </c>
      <c r="SYI5" s="13" t="str">
        <f>IF(Rahoitussuunnitelma!SYK5="","",Rahoitussuunnitelma!SYK5)</f>
        <v/>
      </c>
      <c r="SYJ5" s="13" t="str">
        <f>IF(Rahoitussuunnitelma!SYL5="","",Rahoitussuunnitelma!SYL5)</f>
        <v/>
      </c>
      <c r="SYK5" s="13" t="str">
        <f>IF(Rahoitussuunnitelma!SYM5="","",Rahoitussuunnitelma!SYM5)</f>
        <v/>
      </c>
      <c r="SYL5" s="13" t="str">
        <f>IF(Rahoitussuunnitelma!SYN5="","",Rahoitussuunnitelma!SYN5)</f>
        <v/>
      </c>
      <c r="SYM5" s="13" t="str">
        <f>IF(Rahoitussuunnitelma!SYO5="","",Rahoitussuunnitelma!SYO5)</f>
        <v/>
      </c>
      <c r="SYN5" s="13" t="str">
        <f>IF(Rahoitussuunnitelma!SYP5="","",Rahoitussuunnitelma!SYP5)</f>
        <v/>
      </c>
      <c r="SYO5" s="13" t="str">
        <f>IF(Rahoitussuunnitelma!SYQ5="","",Rahoitussuunnitelma!SYQ5)</f>
        <v/>
      </c>
      <c r="SYP5" s="13" t="str">
        <f>IF(Rahoitussuunnitelma!SYR5="","",Rahoitussuunnitelma!SYR5)</f>
        <v/>
      </c>
      <c r="SYQ5" s="13" t="str">
        <f>IF(Rahoitussuunnitelma!SYS5="","",Rahoitussuunnitelma!SYS5)</f>
        <v/>
      </c>
      <c r="SYR5" s="13" t="str">
        <f>IF(Rahoitussuunnitelma!SYT5="","",Rahoitussuunnitelma!SYT5)</f>
        <v/>
      </c>
      <c r="SYS5" s="13" t="str">
        <f>IF(Rahoitussuunnitelma!SYU5="","",Rahoitussuunnitelma!SYU5)</f>
        <v/>
      </c>
      <c r="SYT5" s="13" t="str">
        <f>IF(Rahoitussuunnitelma!SYV5="","",Rahoitussuunnitelma!SYV5)</f>
        <v/>
      </c>
      <c r="SYU5" s="13" t="str">
        <f>IF(Rahoitussuunnitelma!SYW5="","",Rahoitussuunnitelma!SYW5)</f>
        <v/>
      </c>
      <c r="SYV5" s="13" t="str">
        <f>IF(Rahoitussuunnitelma!SYX5="","",Rahoitussuunnitelma!SYX5)</f>
        <v/>
      </c>
      <c r="SYW5" s="13" t="str">
        <f>IF(Rahoitussuunnitelma!SYY5="","",Rahoitussuunnitelma!SYY5)</f>
        <v/>
      </c>
      <c r="SYX5" s="13" t="str">
        <f>IF(Rahoitussuunnitelma!SYZ5="","",Rahoitussuunnitelma!SYZ5)</f>
        <v/>
      </c>
      <c r="SYY5" s="13" t="str">
        <f>IF(Rahoitussuunnitelma!SZA5="","",Rahoitussuunnitelma!SZA5)</f>
        <v/>
      </c>
      <c r="SYZ5" s="13" t="str">
        <f>IF(Rahoitussuunnitelma!SZB5="","",Rahoitussuunnitelma!SZB5)</f>
        <v/>
      </c>
      <c r="SZA5" s="13" t="str">
        <f>IF(Rahoitussuunnitelma!SZC5="","",Rahoitussuunnitelma!SZC5)</f>
        <v/>
      </c>
      <c r="SZB5" s="13" t="str">
        <f>IF(Rahoitussuunnitelma!SZD5="","",Rahoitussuunnitelma!SZD5)</f>
        <v/>
      </c>
      <c r="SZC5" s="13" t="str">
        <f>IF(Rahoitussuunnitelma!SZE5="","",Rahoitussuunnitelma!SZE5)</f>
        <v/>
      </c>
      <c r="SZD5" s="13" t="str">
        <f>IF(Rahoitussuunnitelma!SZF5="","",Rahoitussuunnitelma!SZF5)</f>
        <v/>
      </c>
      <c r="SZE5" s="13" t="str">
        <f>IF(Rahoitussuunnitelma!SZG5="","",Rahoitussuunnitelma!SZG5)</f>
        <v/>
      </c>
      <c r="SZF5" s="13" t="str">
        <f>IF(Rahoitussuunnitelma!SZH5="","",Rahoitussuunnitelma!SZH5)</f>
        <v/>
      </c>
      <c r="SZG5" s="13" t="str">
        <f>IF(Rahoitussuunnitelma!SZI5="","",Rahoitussuunnitelma!SZI5)</f>
        <v/>
      </c>
      <c r="SZH5" s="13" t="str">
        <f>IF(Rahoitussuunnitelma!SZJ5="","",Rahoitussuunnitelma!SZJ5)</f>
        <v/>
      </c>
      <c r="SZI5" s="13" t="str">
        <f>IF(Rahoitussuunnitelma!SZK5="","",Rahoitussuunnitelma!SZK5)</f>
        <v/>
      </c>
      <c r="SZJ5" s="13" t="str">
        <f>IF(Rahoitussuunnitelma!SZL5="","",Rahoitussuunnitelma!SZL5)</f>
        <v/>
      </c>
      <c r="SZK5" s="13" t="str">
        <f>IF(Rahoitussuunnitelma!SZM5="","",Rahoitussuunnitelma!SZM5)</f>
        <v/>
      </c>
      <c r="SZL5" s="13" t="str">
        <f>IF(Rahoitussuunnitelma!SZN5="","",Rahoitussuunnitelma!SZN5)</f>
        <v/>
      </c>
      <c r="SZM5" s="13" t="str">
        <f>IF(Rahoitussuunnitelma!SZO5="","",Rahoitussuunnitelma!SZO5)</f>
        <v/>
      </c>
      <c r="SZN5" s="13" t="str">
        <f>IF(Rahoitussuunnitelma!SZP5="","",Rahoitussuunnitelma!SZP5)</f>
        <v/>
      </c>
      <c r="SZO5" s="13" t="str">
        <f>IF(Rahoitussuunnitelma!SZQ5="","",Rahoitussuunnitelma!SZQ5)</f>
        <v/>
      </c>
      <c r="SZP5" s="13" t="str">
        <f>IF(Rahoitussuunnitelma!SZR5="","",Rahoitussuunnitelma!SZR5)</f>
        <v/>
      </c>
      <c r="SZQ5" s="13" t="str">
        <f>IF(Rahoitussuunnitelma!SZS5="","",Rahoitussuunnitelma!SZS5)</f>
        <v/>
      </c>
      <c r="SZR5" s="13" t="str">
        <f>IF(Rahoitussuunnitelma!SZT5="","",Rahoitussuunnitelma!SZT5)</f>
        <v/>
      </c>
      <c r="SZS5" s="13" t="str">
        <f>IF(Rahoitussuunnitelma!SZU5="","",Rahoitussuunnitelma!SZU5)</f>
        <v/>
      </c>
      <c r="SZT5" s="13" t="str">
        <f>IF(Rahoitussuunnitelma!SZV5="","",Rahoitussuunnitelma!SZV5)</f>
        <v/>
      </c>
      <c r="SZU5" s="13" t="str">
        <f>IF(Rahoitussuunnitelma!SZW5="","",Rahoitussuunnitelma!SZW5)</f>
        <v/>
      </c>
      <c r="SZV5" s="13" t="str">
        <f>IF(Rahoitussuunnitelma!SZX5="","",Rahoitussuunnitelma!SZX5)</f>
        <v/>
      </c>
      <c r="SZW5" s="13" t="str">
        <f>IF(Rahoitussuunnitelma!SZY5="","",Rahoitussuunnitelma!SZY5)</f>
        <v/>
      </c>
      <c r="SZX5" s="13" t="str">
        <f>IF(Rahoitussuunnitelma!SZZ5="","",Rahoitussuunnitelma!SZZ5)</f>
        <v/>
      </c>
      <c r="SZY5" s="13" t="str">
        <f>IF(Rahoitussuunnitelma!TAA5="","",Rahoitussuunnitelma!TAA5)</f>
        <v/>
      </c>
      <c r="SZZ5" s="13" t="str">
        <f>IF(Rahoitussuunnitelma!TAB5="","",Rahoitussuunnitelma!TAB5)</f>
        <v/>
      </c>
      <c r="TAA5" s="13" t="str">
        <f>IF(Rahoitussuunnitelma!TAC5="","",Rahoitussuunnitelma!TAC5)</f>
        <v/>
      </c>
      <c r="TAB5" s="13" t="str">
        <f>IF(Rahoitussuunnitelma!TAD5="","",Rahoitussuunnitelma!TAD5)</f>
        <v/>
      </c>
      <c r="TAC5" s="13" t="str">
        <f>IF(Rahoitussuunnitelma!TAE5="","",Rahoitussuunnitelma!TAE5)</f>
        <v/>
      </c>
      <c r="TAD5" s="13" t="str">
        <f>IF(Rahoitussuunnitelma!TAF5="","",Rahoitussuunnitelma!TAF5)</f>
        <v/>
      </c>
      <c r="TAE5" s="13" t="str">
        <f>IF(Rahoitussuunnitelma!TAG5="","",Rahoitussuunnitelma!TAG5)</f>
        <v/>
      </c>
      <c r="TAF5" s="13" t="str">
        <f>IF(Rahoitussuunnitelma!TAH5="","",Rahoitussuunnitelma!TAH5)</f>
        <v/>
      </c>
      <c r="TAG5" s="13" t="str">
        <f>IF(Rahoitussuunnitelma!TAI5="","",Rahoitussuunnitelma!TAI5)</f>
        <v/>
      </c>
      <c r="TAH5" s="13" t="str">
        <f>IF(Rahoitussuunnitelma!TAJ5="","",Rahoitussuunnitelma!TAJ5)</f>
        <v/>
      </c>
      <c r="TAI5" s="13" t="str">
        <f>IF(Rahoitussuunnitelma!TAK5="","",Rahoitussuunnitelma!TAK5)</f>
        <v/>
      </c>
      <c r="TAJ5" s="13" t="str">
        <f>IF(Rahoitussuunnitelma!TAL5="","",Rahoitussuunnitelma!TAL5)</f>
        <v/>
      </c>
      <c r="TAK5" s="13" t="str">
        <f>IF(Rahoitussuunnitelma!TAM5="","",Rahoitussuunnitelma!TAM5)</f>
        <v/>
      </c>
      <c r="TAL5" s="13" t="str">
        <f>IF(Rahoitussuunnitelma!TAN5="","",Rahoitussuunnitelma!TAN5)</f>
        <v/>
      </c>
      <c r="TAM5" s="13" t="str">
        <f>IF(Rahoitussuunnitelma!TAO5="","",Rahoitussuunnitelma!TAO5)</f>
        <v/>
      </c>
      <c r="TAN5" s="13" t="str">
        <f>IF(Rahoitussuunnitelma!TAP5="","",Rahoitussuunnitelma!TAP5)</f>
        <v/>
      </c>
      <c r="TAO5" s="13" t="str">
        <f>IF(Rahoitussuunnitelma!TAQ5="","",Rahoitussuunnitelma!TAQ5)</f>
        <v/>
      </c>
      <c r="TAP5" s="13" t="str">
        <f>IF(Rahoitussuunnitelma!TAR5="","",Rahoitussuunnitelma!TAR5)</f>
        <v/>
      </c>
      <c r="TAQ5" s="13" t="str">
        <f>IF(Rahoitussuunnitelma!TAS5="","",Rahoitussuunnitelma!TAS5)</f>
        <v/>
      </c>
      <c r="TAR5" s="13" t="str">
        <f>IF(Rahoitussuunnitelma!TAT5="","",Rahoitussuunnitelma!TAT5)</f>
        <v/>
      </c>
      <c r="TAS5" s="13" t="str">
        <f>IF(Rahoitussuunnitelma!TAU5="","",Rahoitussuunnitelma!TAU5)</f>
        <v/>
      </c>
      <c r="TAT5" s="13" t="str">
        <f>IF(Rahoitussuunnitelma!TAV5="","",Rahoitussuunnitelma!TAV5)</f>
        <v/>
      </c>
      <c r="TAU5" s="13" t="str">
        <f>IF(Rahoitussuunnitelma!TAW5="","",Rahoitussuunnitelma!TAW5)</f>
        <v/>
      </c>
      <c r="TAV5" s="13" t="str">
        <f>IF(Rahoitussuunnitelma!TAX5="","",Rahoitussuunnitelma!TAX5)</f>
        <v/>
      </c>
      <c r="TAW5" s="13" t="str">
        <f>IF(Rahoitussuunnitelma!TAY5="","",Rahoitussuunnitelma!TAY5)</f>
        <v/>
      </c>
      <c r="TAX5" s="13" t="str">
        <f>IF(Rahoitussuunnitelma!TAZ5="","",Rahoitussuunnitelma!TAZ5)</f>
        <v/>
      </c>
      <c r="TAY5" s="13" t="str">
        <f>IF(Rahoitussuunnitelma!TBA5="","",Rahoitussuunnitelma!TBA5)</f>
        <v/>
      </c>
      <c r="TAZ5" s="13" t="str">
        <f>IF(Rahoitussuunnitelma!TBB5="","",Rahoitussuunnitelma!TBB5)</f>
        <v/>
      </c>
      <c r="TBA5" s="13" t="str">
        <f>IF(Rahoitussuunnitelma!TBC5="","",Rahoitussuunnitelma!TBC5)</f>
        <v/>
      </c>
      <c r="TBB5" s="13" t="str">
        <f>IF(Rahoitussuunnitelma!TBD5="","",Rahoitussuunnitelma!TBD5)</f>
        <v/>
      </c>
      <c r="TBC5" s="13" t="str">
        <f>IF(Rahoitussuunnitelma!TBE5="","",Rahoitussuunnitelma!TBE5)</f>
        <v/>
      </c>
      <c r="TBD5" s="13" t="str">
        <f>IF(Rahoitussuunnitelma!TBF5="","",Rahoitussuunnitelma!TBF5)</f>
        <v/>
      </c>
      <c r="TBE5" s="13" t="str">
        <f>IF(Rahoitussuunnitelma!TBG5="","",Rahoitussuunnitelma!TBG5)</f>
        <v/>
      </c>
      <c r="TBF5" s="13" t="str">
        <f>IF(Rahoitussuunnitelma!TBH5="","",Rahoitussuunnitelma!TBH5)</f>
        <v/>
      </c>
      <c r="TBG5" s="13" t="str">
        <f>IF(Rahoitussuunnitelma!TBI5="","",Rahoitussuunnitelma!TBI5)</f>
        <v/>
      </c>
      <c r="TBH5" s="13" t="str">
        <f>IF(Rahoitussuunnitelma!TBJ5="","",Rahoitussuunnitelma!TBJ5)</f>
        <v/>
      </c>
      <c r="TBI5" s="13" t="str">
        <f>IF(Rahoitussuunnitelma!TBK5="","",Rahoitussuunnitelma!TBK5)</f>
        <v/>
      </c>
      <c r="TBJ5" s="13" t="str">
        <f>IF(Rahoitussuunnitelma!TBL5="","",Rahoitussuunnitelma!TBL5)</f>
        <v/>
      </c>
      <c r="TBK5" s="13" t="str">
        <f>IF(Rahoitussuunnitelma!TBM5="","",Rahoitussuunnitelma!TBM5)</f>
        <v/>
      </c>
      <c r="TBL5" s="13" t="str">
        <f>IF(Rahoitussuunnitelma!TBN5="","",Rahoitussuunnitelma!TBN5)</f>
        <v/>
      </c>
      <c r="TBM5" s="13" t="str">
        <f>IF(Rahoitussuunnitelma!TBO5="","",Rahoitussuunnitelma!TBO5)</f>
        <v/>
      </c>
      <c r="TBN5" s="13" t="str">
        <f>IF(Rahoitussuunnitelma!TBP5="","",Rahoitussuunnitelma!TBP5)</f>
        <v/>
      </c>
      <c r="TBO5" s="13" t="str">
        <f>IF(Rahoitussuunnitelma!TBQ5="","",Rahoitussuunnitelma!TBQ5)</f>
        <v/>
      </c>
      <c r="TBP5" s="13" t="str">
        <f>IF(Rahoitussuunnitelma!TBR5="","",Rahoitussuunnitelma!TBR5)</f>
        <v/>
      </c>
      <c r="TBQ5" s="13" t="str">
        <f>IF(Rahoitussuunnitelma!TBS5="","",Rahoitussuunnitelma!TBS5)</f>
        <v/>
      </c>
      <c r="TBR5" s="13" t="str">
        <f>IF(Rahoitussuunnitelma!TBT5="","",Rahoitussuunnitelma!TBT5)</f>
        <v/>
      </c>
      <c r="TBS5" s="13" t="str">
        <f>IF(Rahoitussuunnitelma!TBU5="","",Rahoitussuunnitelma!TBU5)</f>
        <v/>
      </c>
      <c r="TBT5" s="13" t="str">
        <f>IF(Rahoitussuunnitelma!TBV5="","",Rahoitussuunnitelma!TBV5)</f>
        <v/>
      </c>
      <c r="TBU5" s="13" t="str">
        <f>IF(Rahoitussuunnitelma!TBW5="","",Rahoitussuunnitelma!TBW5)</f>
        <v/>
      </c>
      <c r="TBV5" s="13" t="str">
        <f>IF(Rahoitussuunnitelma!TBX5="","",Rahoitussuunnitelma!TBX5)</f>
        <v/>
      </c>
      <c r="TBW5" s="13" t="str">
        <f>IF(Rahoitussuunnitelma!TBY5="","",Rahoitussuunnitelma!TBY5)</f>
        <v/>
      </c>
      <c r="TBX5" s="13" t="str">
        <f>IF(Rahoitussuunnitelma!TBZ5="","",Rahoitussuunnitelma!TBZ5)</f>
        <v/>
      </c>
      <c r="TBY5" s="13" t="str">
        <f>IF(Rahoitussuunnitelma!TCA5="","",Rahoitussuunnitelma!TCA5)</f>
        <v/>
      </c>
      <c r="TBZ5" s="13" t="str">
        <f>IF(Rahoitussuunnitelma!TCB5="","",Rahoitussuunnitelma!TCB5)</f>
        <v/>
      </c>
      <c r="TCA5" s="13" t="str">
        <f>IF(Rahoitussuunnitelma!TCC5="","",Rahoitussuunnitelma!TCC5)</f>
        <v/>
      </c>
      <c r="TCB5" s="13" t="str">
        <f>IF(Rahoitussuunnitelma!TCD5="","",Rahoitussuunnitelma!TCD5)</f>
        <v/>
      </c>
      <c r="TCC5" s="13" t="str">
        <f>IF(Rahoitussuunnitelma!TCE5="","",Rahoitussuunnitelma!TCE5)</f>
        <v/>
      </c>
      <c r="TCD5" s="13" t="str">
        <f>IF(Rahoitussuunnitelma!TCF5="","",Rahoitussuunnitelma!TCF5)</f>
        <v/>
      </c>
      <c r="TCE5" s="13" t="str">
        <f>IF(Rahoitussuunnitelma!TCG5="","",Rahoitussuunnitelma!TCG5)</f>
        <v/>
      </c>
      <c r="TCF5" s="13" t="str">
        <f>IF(Rahoitussuunnitelma!TCH5="","",Rahoitussuunnitelma!TCH5)</f>
        <v/>
      </c>
      <c r="TCG5" s="13" t="str">
        <f>IF(Rahoitussuunnitelma!TCI5="","",Rahoitussuunnitelma!TCI5)</f>
        <v/>
      </c>
      <c r="TCH5" s="13" t="str">
        <f>IF(Rahoitussuunnitelma!TCJ5="","",Rahoitussuunnitelma!TCJ5)</f>
        <v/>
      </c>
      <c r="TCI5" s="13" t="str">
        <f>IF(Rahoitussuunnitelma!TCK5="","",Rahoitussuunnitelma!TCK5)</f>
        <v/>
      </c>
      <c r="TCJ5" s="13" t="str">
        <f>IF(Rahoitussuunnitelma!TCL5="","",Rahoitussuunnitelma!TCL5)</f>
        <v/>
      </c>
      <c r="TCK5" s="13" t="str">
        <f>IF(Rahoitussuunnitelma!TCM5="","",Rahoitussuunnitelma!TCM5)</f>
        <v/>
      </c>
      <c r="TCL5" s="13" t="str">
        <f>IF(Rahoitussuunnitelma!TCN5="","",Rahoitussuunnitelma!TCN5)</f>
        <v/>
      </c>
      <c r="TCM5" s="13" t="str">
        <f>IF(Rahoitussuunnitelma!TCO5="","",Rahoitussuunnitelma!TCO5)</f>
        <v/>
      </c>
      <c r="TCN5" s="13" t="str">
        <f>IF(Rahoitussuunnitelma!TCP5="","",Rahoitussuunnitelma!TCP5)</f>
        <v/>
      </c>
      <c r="TCO5" s="13" t="str">
        <f>IF(Rahoitussuunnitelma!TCQ5="","",Rahoitussuunnitelma!TCQ5)</f>
        <v/>
      </c>
      <c r="TCP5" s="13" t="str">
        <f>IF(Rahoitussuunnitelma!TCR5="","",Rahoitussuunnitelma!TCR5)</f>
        <v/>
      </c>
      <c r="TCQ5" s="13" t="str">
        <f>IF(Rahoitussuunnitelma!TCS5="","",Rahoitussuunnitelma!TCS5)</f>
        <v/>
      </c>
      <c r="TCR5" s="13" t="str">
        <f>IF(Rahoitussuunnitelma!TCT5="","",Rahoitussuunnitelma!TCT5)</f>
        <v/>
      </c>
      <c r="TCS5" s="13" t="str">
        <f>IF(Rahoitussuunnitelma!TCU5="","",Rahoitussuunnitelma!TCU5)</f>
        <v/>
      </c>
      <c r="TCT5" s="13" t="str">
        <f>IF(Rahoitussuunnitelma!TCV5="","",Rahoitussuunnitelma!TCV5)</f>
        <v/>
      </c>
      <c r="TCU5" s="13" t="str">
        <f>IF(Rahoitussuunnitelma!TCW5="","",Rahoitussuunnitelma!TCW5)</f>
        <v/>
      </c>
      <c r="TCV5" s="13" t="str">
        <f>IF(Rahoitussuunnitelma!TCX5="","",Rahoitussuunnitelma!TCX5)</f>
        <v/>
      </c>
      <c r="TCW5" s="13" t="str">
        <f>IF(Rahoitussuunnitelma!TCY5="","",Rahoitussuunnitelma!TCY5)</f>
        <v/>
      </c>
      <c r="TCX5" s="13" t="str">
        <f>IF(Rahoitussuunnitelma!TCZ5="","",Rahoitussuunnitelma!TCZ5)</f>
        <v/>
      </c>
      <c r="TCY5" s="13" t="str">
        <f>IF(Rahoitussuunnitelma!TDA5="","",Rahoitussuunnitelma!TDA5)</f>
        <v/>
      </c>
      <c r="TCZ5" s="13" t="str">
        <f>IF(Rahoitussuunnitelma!TDB5="","",Rahoitussuunnitelma!TDB5)</f>
        <v/>
      </c>
      <c r="TDA5" s="13" t="str">
        <f>IF(Rahoitussuunnitelma!TDC5="","",Rahoitussuunnitelma!TDC5)</f>
        <v/>
      </c>
      <c r="TDB5" s="13" t="str">
        <f>IF(Rahoitussuunnitelma!TDD5="","",Rahoitussuunnitelma!TDD5)</f>
        <v/>
      </c>
      <c r="TDC5" s="13" t="str">
        <f>IF(Rahoitussuunnitelma!TDE5="","",Rahoitussuunnitelma!TDE5)</f>
        <v/>
      </c>
      <c r="TDD5" s="13" t="str">
        <f>IF(Rahoitussuunnitelma!TDF5="","",Rahoitussuunnitelma!TDF5)</f>
        <v/>
      </c>
      <c r="TDE5" s="13" t="str">
        <f>IF(Rahoitussuunnitelma!TDG5="","",Rahoitussuunnitelma!TDG5)</f>
        <v/>
      </c>
      <c r="TDF5" s="13" t="str">
        <f>IF(Rahoitussuunnitelma!TDH5="","",Rahoitussuunnitelma!TDH5)</f>
        <v/>
      </c>
      <c r="TDG5" s="13" t="str">
        <f>IF(Rahoitussuunnitelma!TDI5="","",Rahoitussuunnitelma!TDI5)</f>
        <v/>
      </c>
      <c r="TDH5" s="13" t="str">
        <f>IF(Rahoitussuunnitelma!TDJ5="","",Rahoitussuunnitelma!TDJ5)</f>
        <v/>
      </c>
      <c r="TDI5" s="13" t="str">
        <f>IF(Rahoitussuunnitelma!TDK5="","",Rahoitussuunnitelma!TDK5)</f>
        <v/>
      </c>
      <c r="TDJ5" s="13" t="str">
        <f>IF(Rahoitussuunnitelma!TDL5="","",Rahoitussuunnitelma!TDL5)</f>
        <v/>
      </c>
      <c r="TDK5" s="13" t="str">
        <f>IF(Rahoitussuunnitelma!TDM5="","",Rahoitussuunnitelma!TDM5)</f>
        <v/>
      </c>
      <c r="TDL5" s="13" t="str">
        <f>IF(Rahoitussuunnitelma!TDN5="","",Rahoitussuunnitelma!TDN5)</f>
        <v/>
      </c>
      <c r="TDM5" s="13" t="str">
        <f>IF(Rahoitussuunnitelma!TDO5="","",Rahoitussuunnitelma!TDO5)</f>
        <v/>
      </c>
      <c r="TDN5" s="13" t="str">
        <f>IF(Rahoitussuunnitelma!TDP5="","",Rahoitussuunnitelma!TDP5)</f>
        <v/>
      </c>
      <c r="TDO5" s="13" t="str">
        <f>IF(Rahoitussuunnitelma!TDQ5="","",Rahoitussuunnitelma!TDQ5)</f>
        <v/>
      </c>
      <c r="TDP5" s="13" t="str">
        <f>IF(Rahoitussuunnitelma!TDR5="","",Rahoitussuunnitelma!TDR5)</f>
        <v/>
      </c>
      <c r="TDQ5" s="13" t="str">
        <f>IF(Rahoitussuunnitelma!TDS5="","",Rahoitussuunnitelma!TDS5)</f>
        <v/>
      </c>
      <c r="TDR5" s="13" t="str">
        <f>IF(Rahoitussuunnitelma!TDT5="","",Rahoitussuunnitelma!TDT5)</f>
        <v/>
      </c>
      <c r="TDS5" s="13" t="str">
        <f>IF(Rahoitussuunnitelma!TDU5="","",Rahoitussuunnitelma!TDU5)</f>
        <v/>
      </c>
      <c r="TDT5" s="13" t="str">
        <f>IF(Rahoitussuunnitelma!TDV5="","",Rahoitussuunnitelma!TDV5)</f>
        <v/>
      </c>
      <c r="TDU5" s="13" t="str">
        <f>IF(Rahoitussuunnitelma!TDW5="","",Rahoitussuunnitelma!TDW5)</f>
        <v/>
      </c>
      <c r="TDV5" s="13" t="str">
        <f>IF(Rahoitussuunnitelma!TDX5="","",Rahoitussuunnitelma!TDX5)</f>
        <v/>
      </c>
      <c r="TDW5" s="13" t="str">
        <f>IF(Rahoitussuunnitelma!TDY5="","",Rahoitussuunnitelma!TDY5)</f>
        <v/>
      </c>
      <c r="TDX5" s="13" t="str">
        <f>IF(Rahoitussuunnitelma!TDZ5="","",Rahoitussuunnitelma!TDZ5)</f>
        <v/>
      </c>
      <c r="TDY5" s="13" t="str">
        <f>IF(Rahoitussuunnitelma!TEA5="","",Rahoitussuunnitelma!TEA5)</f>
        <v/>
      </c>
      <c r="TDZ5" s="13" t="str">
        <f>IF(Rahoitussuunnitelma!TEB5="","",Rahoitussuunnitelma!TEB5)</f>
        <v/>
      </c>
      <c r="TEA5" s="13" t="str">
        <f>IF(Rahoitussuunnitelma!TEC5="","",Rahoitussuunnitelma!TEC5)</f>
        <v/>
      </c>
      <c r="TEB5" s="13" t="str">
        <f>IF(Rahoitussuunnitelma!TED5="","",Rahoitussuunnitelma!TED5)</f>
        <v/>
      </c>
      <c r="TEC5" s="13" t="str">
        <f>IF(Rahoitussuunnitelma!TEE5="","",Rahoitussuunnitelma!TEE5)</f>
        <v/>
      </c>
      <c r="TED5" s="13" t="str">
        <f>IF(Rahoitussuunnitelma!TEF5="","",Rahoitussuunnitelma!TEF5)</f>
        <v/>
      </c>
      <c r="TEE5" s="13" t="str">
        <f>IF(Rahoitussuunnitelma!TEG5="","",Rahoitussuunnitelma!TEG5)</f>
        <v/>
      </c>
      <c r="TEF5" s="13" t="str">
        <f>IF(Rahoitussuunnitelma!TEH5="","",Rahoitussuunnitelma!TEH5)</f>
        <v/>
      </c>
      <c r="TEG5" s="13" t="str">
        <f>IF(Rahoitussuunnitelma!TEI5="","",Rahoitussuunnitelma!TEI5)</f>
        <v/>
      </c>
      <c r="TEH5" s="13" t="str">
        <f>IF(Rahoitussuunnitelma!TEJ5="","",Rahoitussuunnitelma!TEJ5)</f>
        <v/>
      </c>
      <c r="TEI5" s="13" t="str">
        <f>IF(Rahoitussuunnitelma!TEK5="","",Rahoitussuunnitelma!TEK5)</f>
        <v/>
      </c>
      <c r="TEJ5" s="13" t="str">
        <f>IF(Rahoitussuunnitelma!TEL5="","",Rahoitussuunnitelma!TEL5)</f>
        <v/>
      </c>
      <c r="TEK5" s="13" t="str">
        <f>IF(Rahoitussuunnitelma!TEM5="","",Rahoitussuunnitelma!TEM5)</f>
        <v/>
      </c>
      <c r="TEL5" s="13" t="str">
        <f>IF(Rahoitussuunnitelma!TEN5="","",Rahoitussuunnitelma!TEN5)</f>
        <v/>
      </c>
      <c r="TEM5" s="13" t="str">
        <f>IF(Rahoitussuunnitelma!TEO5="","",Rahoitussuunnitelma!TEO5)</f>
        <v/>
      </c>
      <c r="TEN5" s="13" t="str">
        <f>IF(Rahoitussuunnitelma!TEP5="","",Rahoitussuunnitelma!TEP5)</f>
        <v/>
      </c>
      <c r="TEO5" s="13" t="str">
        <f>IF(Rahoitussuunnitelma!TEQ5="","",Rahoitussuunnitelma!TEQ5)</f>
        <v/>
      </c>
      <c r="TEP5" s="13" t="str">
        <f>IF(Rahoitussuunnitelma!TER5="","",Rahoitussuunnitelma!TER5)</f>
        <v/>
      </c>
      <c r="TEQ5" s="13" t="str">
        <f>IF(Rahoitussuunnitelma!TES5="","",Rahoitussuunnitelma!TES5)</f>
        <v/>
      </c>
      <c r="TER5" s="13" t="str">
        <f>IF(Rahoitussuunnitelma!TET5="","",Rahoitussuunnitelma!TET5)</f>
        <v/>
      </c>
      <c r="TES5" s="13" t="str">
        <f>IF(Rahoitussuunnitelma!TEU5="","",Rahoitussuunnitelma!TEU5)</f>
        <v/>
      </c>
      <c r="TET5" s="13" t="str">
        <f>IF(Rahoitussuunnitelma!TEV5="","",Rahoitussuunnitelma!TEV5)</f>
        <v/>
      </c>
      <c r="TEU5" s="13" t="str">
        <f>IF(Rahoitussuunnitelma!TEW5="","",Rahoitussuunnitelma!TEW5)</f>
        <v/>
      </c>
      <c r="TEV5" s="13" t="str">
        <f>IF(Rahoitussuunnitelma!TEX5="","",Rahoitussuunnitelma!TEX5)</f>
        <v/>
      </c>
      <c r="TEW5" s="13" t="str">
        <f>IF(Rahoitussuunnitelma!TEY5="","",Rahoitussuunnitelma!TEY5)</f>
        <v/>
      </c>
      <c r="TEX5" s="13" t="str">
        <f>IF(Rahoitussuunnitelma!TEZ5="","",Rahoitussuunnitelma!TEZ5)</f>
        <v/>
      </c>
      <c r="TEY5" s="13" t="str">
        <f>IF(Rahoitussuunnitelma!TFA5="","",Rahoitussuunnitelma!TFA5)</f>
        <v/>
      </c>
      <c r="TEZ5" s="13" t="str">
        <f>IF(Rahoitussuunnitelma!TFB5="","",Rahoitussuunnitelma!TFB5)</f>
        <v/>
      </c>
      <c r="TFA5" s="13" t="str">
        <f>IF(Rahoitussuunnitelma!TFC5="","",Rahoitussuunnitelma!TFC5)</f>
        <v/>
      </c>
      <c r="TFB5" s="13" t="str">
        <f>IF(Rahoitussuunnitelma!TFD5="","",Rahoitussuunnitelma!TFD5)</f>
        <v/>
      </c>
      <c r="TFC5" s="13" t="str">
        <f>IF(Rahoitussuunnitelma!TFE5="","",Rahoitussuunnitelma!TFE5)</f>
        <v/>
      </c>
      <c r="TFD5" s="13" t="str">
        <f>IF(Rahoitussuunnitelma!TFF5="","",Rahoitussuunnitelma!TFF5)</f>
        <v/>
      </c>
      <c r="TFE5" s="13" t="str">
        <f>IF(Rahoitussuunnitelma!TFG5="","",Rahoitussuunnitelma!TFG5)</f>
        <v/>
      </c>
      <c r="TFF5" s="13" t="str">
        <f>IF(Rahoitussuunnitelma!TFH5="","",Rahoitussuunnitelma!TFH5)</f>
        <v/>
      </c>
      <c r="TFG5" s="13" t="str">
        <f>IF(Rahoitussuunnitelma!TFI5="","",Rahoitussuunnitelma!TFI5)</f>
        <v/>
      </c>
      <c r="TFH5" s="13" t="str">
        <f>IF(Rahoitussuunnitelma!TFJ5="","",Rahoitussuunnitelma!TFJ5)</f>
        <v/>
      </c>
      <c r="TFI5" s="13" t="str">
        <f>IF(Rahoitussuunnitelma!TFK5="","",Rahoitussuunnitelma!TFK5)</f>
        <v/>
      </c>
      <c r="TFJ5" s="13" t="str">
        <f>IF(Rahoitussuunnitelma!TFL5="","",Rahoitussuunnitelma!TFL5)</f>
        <v/>
      </c>
      <c r="TFK5" s="13" t="str">
        <f>IF(Rahoitussuunnitelma!TFM5="","",Rahoitussuunnitelma!TFM5)</f>
        <v/>
      </c>
      <c r="TFL5" s="13" t="str">
        <f>IF(Rahoitussuunnitelma!TFN5="","",Rahoitussuunnitelma!TFN5)</f>
        <v/>
      </c>
      <c r="TFM5" s="13" t="str">
        <f>IF(Rahoitussuunnitelma!TFO5="","",Rahoitussuunnitelma!TFO5)</f>
        <v/>
      </c>
      <c r="TFN5" s="13" t="str">
        <f>IF(Rahoitussuunnitelma!TFP5="","",Rahoitussuunnitelma!TFP5)</f>
        <v/>
      </c>
      <c r="TFO5" s="13" t="str">
        <f>IF(Rahoitussuunnitelma!TFQ5="","",Rahoitussuunnitelma!TFQ5)</f>
        <v/>
      </c>
      <c r="TFP5" s="13" t="str">
        <f>IF(Rahoitussuunnitelma!TFR5="","",Rahoitussuunnitelma!TFR5)</f>
        <v/>
      </c>
      <c r="TFQ5" s="13" t="str">
        <f>IF(Rahoitussuunnitelma!TFS5="","",Rahoitussuunnitelma!TFS5)</f>
        <v/>
      </c>
      <c r="TFR5" s="13" t="str">
        <f>IF(Rahoitussuunnitelma!TFT5="","",Rahoitussuunnitelma!TFT5)</f>
        <v/>
      </c>
      <c r="TFS5" s="13" t="str">
        <f>IF(Rahoitussuunnitelma!TFU5="","",Rahoitussuunnitelma!TFU5)</f>
        <v/>
      </c>
      <c r="TFT5" s="13" t="str">
        <f>IF(Rahoitussuunnitelma!TFV5="","",Rahoitussuunnitelma!TFV5)</f>
        <v/>
      </c>
      <c r="TFU5" s="13" t="str">
        <f>IF(Rahoitussuunnitelma!TFW5="","",Rahoitussuunnitelma!TFW5)</f>
        <v/>
      </c>
      <c r="TFV5" s="13" t="str">
        <f>IF(Rahoitussuunnitelma!TFX5="","",Rahoitussuunnitelma!TFX5)</f>
        <v/>
      </c>
      <c r="TFW5" s="13" t="str">
        <f>IF(Rahoitussuunnitelma!TFY5="","",Rahoitussuunnitelma!TFY5)</f>
        <v/>
      </c>
      <c r="TFX5" s="13" t="str">
        <f>IF(Rahoitussuunnitelma!TFZ5="","",Rahoitussuunnitelma!TFZ5)</f>
        <v/>
      </c>
      <c r="TFY5" s="13" t="str">
        <f>IF(Rahoitussuunnitelma!TGA5="","",Rahoitussuunnitelma!TGA5)</f>
        <v/>
      </c>
      <c r="TFZ5" s="13" t="str">
        <f>IF(Rahoitussuunnitelma!TGB5="","",Rahoitussuunnitelma!TGB5)</f>
        <v/>
      </c>
      <c r="TGA5" s="13" t="str">
        <f>IF(Rahoitussuunnitelma!TGC5="","",Rahoitussuunnitelma!TGC5)</f>
        <v/>
      </c>
      <c r="TGB5" s="13" t="str">
        <f>IF(Rahoitussuunnitelma!TGD5="","",Rahoitussuunnitelma!TGD5)</f>
        <v/>
      </c>
      <c r="TGC5" s="13" t="str">
        <f>IF(Rahoitussuunnitelma!TGE5="","",Rahoitussuunnitelma!TGE5)</f>
        <v/>
      </c>
      <c r="TGD5" s="13" t="str">
        <f>IF(Rahoitussuunnitelma!TGF5="","",Rahoitussuunnitelma!TGF5)</f>
        <v/>
      </c>
      <c r="TGE5" s="13" t="str">
        <f>IF(Rahoitussuunnitelma!TGG5="","",Rahoitussuunnitelma!TGG5)</f>
        <v/>
      </c>
      <c r="TGF5" s="13" t="str">
        <f>IF(Rahoitussuunnitelma!TGH5="","",Rahoitussuunnitelma!TGH5)</f>
        <v/>
      </c>
      <c r="TGG5" s="13" t="str">
        <f>IF(Rahoitussuunnitelma!TGI5="","",Rahoitussuunnitelma!TGI5)</f>
        <v/>
      </c>
      <c r="TGH5" s="13" t="str">
        <f>IF(Rahoitussuunnitelma!TGJ5="","",Rahoitussuunnitelma!TGJ5)</f>
        <v/>
      </c>
      <c r="TGI5" s="13" t="str">
        <f>IF(Rahoitussuunnitelma!TGK5="","",Rahoitussuunnitelma!TGK5)</f>
        <v/>
      </c>
      <c r="TGJ5" s="13" t="str">
        <f>IF(Rahoitussuunnitelma!TGL5="","",Rahoitussuunnitelma!TGL5)</f>
        <v/>
      </c>
      <c r="TGK5" s="13" t="str">
        <f>IF(Rahoitussuunnitelma!TGM5="","",Rahoitussuunnitelma!TGM5)</f>
        <v/>
      </c>
      <c r="TGL5" s="13" t="str">
        <f>IF(Rahoitussuunnitelma!TGN5="","",Rahoitussuunnitelma!TGN5)</f>
        <v/>
      </c>
      <c r="TGM5" s="13" t="str">
        <f>IF(Rahoitussuunnitelma!TGO5="","",Rahoitussuunnitelma!TGO5)</f>
        <v/>
      </c>
      <c r="TGN5" s="13" t="str">
        <f>IF(Rahoitussuunnitelma!TGP5="","",Rahoitussuunnitelma!TGP5)</f>
        <v/>
      </c>
      <c r="TGO5" s="13" t="str">
        <f>IF(Rahoitussuunnitelma!TGQ5="","",Rahoitussuunnitelma!TGQ5)</f>
        <v/>
      </c>
      <c r="TGP5" s="13" t="str">
        <f>IF(Rahoitussuunnitelma!TGR5="","",Rahoitussuunnitelma!TGR5)</f>
        <v/>
      </c>
      <c r="TGQ5" s="13" t="str">
        <f>IF(Rahoitussuunnitelma!TGS5="","",Rahoitussuunnitelma!TGS5)</f>
        <v/>
      </c>
      <c r="TGR5" s="13" t="str">
        <f>IF(Rahoitussuunnitelma!TGT5="","",Rahoitussuunnitelma!TGT5)</f>
        <v/>
      </c>
      <c r="TGS5" s="13" t="str">
        <f>IF(Rahoitussuunnitelma!TGU5="","",Rahoitussuunnitelma!TGU5)</f>
        <v/>
      </c>
      <c r="TGT5" s="13" t="str">
        <f>IF(Rahoitussuunnitelma!TGV5="","",Rahoitussuunnitelma!TGV5)</f>
        <v/>
      </c>
      <c r="TGU5" s="13" t="str">
        <f>IF(Rahoitussuunnitelma!TGW5="","",Rahoitussuunnitelma!TGW5)</f>
        <v/>
      </c>
      <c r="TGV5" s="13" t="str">
        <f>IF(Rahoitussuunnitelma!TGX5="","",Rahoitussuunnitelma!TGX5)</f>
        <v/>
      </c>
      <c r="TGW5" s="13" t="str">
        <f>IF(Rahoitussuunnitelma!TGY5="","",Rahoitussuunnitelma!TGY5)</f>
        <v/>
      </c>
      <c r="TGX5" s="13" t="str">
        <f>IF(Rahoitussuunnitelma!TGZ5="","",Rahoitussuunnitelma!TGZ5)</f>
        <v/>
      </c>
      <c r="TGY5" s="13" t="str">
        <f>IF(Rahoitussuunnitelma!THA5="","",Rahoitussuunnitelma!THA5)</f>
        <v/>
      </c>
      <c r="TGZ5" s="13" t="str">
        <f>IF(Rahoitussuunnitelma!THB5="","",Rahoitussuunnitelma!THB5)</f>
        <v/>
      </c>
      <c r="THA5" s="13" t="str">
        <f>IF(Rahoitussuunnitelma!THC5="","",Rahoitussuunnitelma!THC5)</f>
        <v/>
      </c>
      <c r="THB5" s="13" t="str">
        <f>IF(Rahoitussuunnitelma!THD5="","",Rahoitussuunnitelma!THD5)</f>
        <v/>
      </c>
      <c r="THC5" s="13" t="str">
        <f>IF(Rahoitussuunnitelma!THE5="","",Rahoitussuunnitelma!THE5)</f>
        <v/>
      </c>
      <c r="THD5" s="13" t="str">
        <f>IF(Rahoitussuunnitelma!THF5="","",Rahoitussuunnitelma!THF5)</f>
        <v/>
      </c>
      <c r="THE5" s="13" t="str">
        <f>IF(Rahoitussuunnitelma!THG5="","",Rahoitussuunnitelma!THG5)</f>
        <v/>
      </c>
      <c r="THF5" s="13" t="str">
        <f>IF(Rahoitussuunnitelma!THH5="","",Rahoitussuunnitelma!THH5)</f>
        <v/>
      </c>
      <c r="THG5" s="13" t="str">
        <f>IF(Rahoitussuunnitelma!THI5="","",Rahoitussuunnitelma!THI5)</f>
        <v/>
      </c>
      <c r="THH5" s="13" t="str">
        <f>IF(Rahoitussuunnitelma!THJ5="","",Rahoitussuunnitelma!THJ5)</f>
        <v/>
      </c>
      <c r="THI5" s="13" t="str">
        <f>IF(Rahoitussuunnitelma!THK5="","",Rahoitussuunnitelma!THK5)</f>
        <v/>
      </c>
      <c r="THJ5" s="13" t="str">
        <f>IF(Rahoitussuunnitelma!THL5="","",Rahoitussuunnitelma!THL5)</f>
        <v/>
      </c>
      <c r="THK5" s="13" t="str">
        <f>IF(Rahoitussuunnitelma!THM5="","",Rahoitussuunnitelma!THM5)</f>
        <v/>
      </c>
      <c r="THL5" s="13" t="str">
        <f>IF(Rahoitussuunnitelma!THN5="","",Rahoitussuunnitelma!THN5)</f>
        <v/>
      </c>
      <c r="THM5" s="13" t="str">
        <f>IF(Rahoitussuunnitelma!THO5="","",Rahoitussuunnitelma!THO5)</f>
        <v/>
      </c>
      <c r="THN5" s="13" t="str">
        <f>IF(Rahoitussuunnitelma!THP5="","",Rahoitussuunnitelma!THP5)</f>
        <v/>
      </c>
      <c r="THO5" s="13" t="str">
        <f>IF(Rahoitussuunnitelma!THQ5="","",Rahoitussuunnitelma!THQ5)</f>
        <v/>
      </c>
      <c r="THP5" s="13" t="str">
        <f>IF(Rahoitussuunnitelma!THR5="","",Rahoitussuunnitelma!THR5)</f>
        <v/>
      </c>
      <c r="THQ5" s="13" t="str">
        <f>IF(Rahoitussuunnitelma!THS5="","",Rahoitussuunnitelma!THS5)</f>
        <v/>
      </c>
      <c r="THR5" s="13" t="str">
        <f>IF(Rahoitussuunnitelma!THT5="","",Rahoitussuunnitelma!THT5)</f>
        <v/>
      </c>
      <c r="THS5" s="13" t="str">
        <f>IF(Rahoitussuunnitelma!THU5="","",Rahoitussuunnitelma!THU5)</f>
        <v/>
      </c>
      <c r="THT5" s="13" t="str">
        <f>IF(Rahoitussuunnitelma!THV5="","",Rahoitussuunnitelma!THV5)</f>
        <v/>
      </c>
      <c r="THU5" s="13" t="str">
        <f>IF(Rahoitussuunnitelma!THW5="","",Rahoitussuunnitelma!THW5)</f>
        <v/>
      </c>
      <c r="THV5" s="13" t="str">
        <f>IF(Rahoitussuunnitelma!THX5="","",Rahoitussuunnitelma!THX5)</f>
        <v/>
      </c>
      <c r="THW5" s="13" t="str">
        <f>IF(Rahoitussuunnitelma!THY5="","",Rahoitussuunnitelma!THY5)</f>
        <v/>
      </c>
      <c r="THX5" s="13" t="str">
        <f>IF(Rahoitussuunnitelma!THZ5="","",Rahoitussuunnitelma!THZ5)</f>
        <v/>
      </c>
      <c r="THY5" s="13" t="str">
        <f>IF(Rahoitussuunnitelma!TIA5="","",Rahoitussuunnitelma!TIA5)</f>
        <v/>
      </c>
      <c r="THZ5" s="13" t="str">
        <f>IF(Rahoitussuunnitelma!TIB5="","",Rahoitussuunnitelma!TIB5)</f>
        <v/>
      </c>
      <c r="TIA5" s="13" t="str">
        <f>IF(Rahoitussuunnitelma!TIC5="","",Rahoitussuunnitelma!TIC5)</f>
        <v/>
      </c>
      <c r="TIB5" s="13" t="str">
        <f>IF(Rahoitussuunnitelma!TID5="","",Rahoitussuunnitelma!TID5)</f>
        <v/>
      </c>
      <c r="TIC5" s="13" t="str">
        <f>IF(Rahoitussuunnitelma!TIE5="","",Rahoitussuunnitelma!TIE5)</f>
        <v/>
      </c>
      <c r="TID5" s="13" t="str">
        <f>IF(Rahoitussuunnitelma!TIF5="","",Rahoitussuunnitelma!TIF5)</f>
        <v/>
      </c>
      <c r="TIE5" s="13" t="str">
        <f>IF(Rahoitussuunnitelma!TIG5="","",Rahoitussuunnitelma!TIG5)</f>
        <v/>
      </c>
      <c r="TIF5" s="13" t="str">
        <f>IF(Rahoitussuunnitelma!TIH5="","",Rahoitussuunnitelma!TIH5)</f>
        <v/>
      </c>
      <c r="TIG5" s="13" t="str">
        <f>IF(Rahoitussuunnitelma!TII5="","",Rahoitussuunnitelma!TII5)</f>
        <v/>
      </c>
      <c r="TIH5" s="13" t="str">
        <f>IF(Rahoitussuunnitelma!TIJ5="","",Rahoitussuunnitelma!TIJ5)</f>
        <v/>
      </c>
      <c r="TII5" s="13" t="str">
        <f>IF(Rahoitussuunnitelma!TIK5="","",Rahoitussuunnitelma!TIK5)</f>
        <v/>
      </c>
      <c r="TIJ5" s="13" t="str">
        <f>IF(Rahoitussuunnitelma!TIL5="","",Rahoitussuunnitelma!TIL5)</f>
        <v/>
      </c>
      <c r="TIK5" s="13" t="str">
        <f>IF(Rahoitussuunnitelma!TIM5="","",Rahoitussuunnitelma!TIM5)</f>
        <v/>
      </c>
      <c r="TIL5" s="13" t="str">
        <f>IF(Rahoitussuunnitelma!TIN5="","",Rahoitussuunnitelma!TIN5)</f>
        <v/>
      </c>
      <c r="TIM5" s="13" t="str">
        <f>IF(Rahoitussuunnitelma!TIO5="","",Rahoitussuunnitelma!TIO5)</f>
        <v/>
      </c>
      <c r="TIN5" s="13" t="str">
        <f>IF(Rahoitussuunnitelma!TIP5="","",Rahoitussuunnitelma!TIP5)</f>
        <v/>
      </c>
      <c r="TIO5" s="13" t="str">
        <f>IF(Rahoitussuunnitelma!TIQ5="","",Rahoitussuunnitelma!TIQ5)</f>
        <v/>
      </c>
      <c r="TIP5" s="13" t="str">
        <f>IF(Rahoitussuunnitelma!TIR5="","",Rahoitussuunnitelma!TIR5)</f>
        <v/>
      </c>
      <c r="TIQ5" s="13" t="str">
        <f>IF(Rahoitussuunnitelma!TIS5="","",Rahoitussuunnitelma!TIS5)</f>
        <v/>
      </c>
      <c r="TIR5" s="13" t="str">
        <f>IF(Rahoitussuunnitelma!TIT5="","",Rahoitussuunnitelma!TIT5)</f>
        <v/>
      </c>
      <c r="TIS5" s="13" t="str">
        <f>IF(Rahoitussuunnitelma!TIU5="","",Rahoitussuunnitelma!TIU5)</f>
        <v/>
      </c>
      <c r="TIT5" s="13" t="str">
        <f>IF(Rahoitussuunnitelma!TIV5="","",Rahoitussuunnitelma!TIV5)</f>
        <v/>
      </c>
      <c r="TIU5" s="13" t="str">
        <f>IF(Rahoitussuunnitelma!TIW5="","",Rahoitussuunnitelma!TIW5)</f>
        <v/>
      </c>
      <c r="TIV5" s="13" t="str">
        <f>IF(Rahoitussuunnitelma!TIX5="","",Rahoitussuunnitelma!TIX5)</f>
        <v/>
      </c>
      <c r="TIW5" s="13" t="str">
        <f>IF(Rahoitussuunnitelma!TIY5="","",Rahoitussuunnitelma!TIY5)</f>
        <v/>
      </c>
      <c r="TIX5" s="13" t="str">
        <f>IF(Rahoitussuunnitelma!TIZ5="","",Rahoitussuunnitelma!TIZ5)</f>
        <v/>
      </c>
      <c r="TIY5" s="13" t="str">
        <f>IF(Rahoitussuunnitelma!TJA5="","",Rahoitussuunnitelma!TJA5)</f>
        <v/>
      </c>
      <c r="TIZ5" s="13" t="str">
        <f>IF(Rahoitussuunnitelma!TJB5="","",Rahoitussuunnitelma!TJB5)</f>
        <v/>
      </c>
      <c r="TJA5" s="13" t="str">
        <f>IF(Rahoitussuunnitelma!TJC5="","",Rahoitussuunnitelma!TJC5)</f>
        <v/>
      </c>
      <c r="TJB5" s="13" t="str">
        <f>IF(Rahoitussuunnitelma!TJD5="","",Rahoitussuunnitelma!TJD5)</f>
        <v/>
      </c>
      <c r="TJC5" s="13" t="str">
        <f>IF(Rahoitussuunnitelma!TJE5="","",Rahoitussuunnitelma!TJE5)</f>
        <v/>
      </c>
      <c r="TJD5" s="13" t="str">
        <f>IF(Rahoitussuunnitelma!TJF5="","",Rahoitussuunnitelma!TJF5)</f>
        <v/>
      </c>
      <c r="TJE5" s="13" t="str">
        <f>IF(Rahoitussuunnitelma!TJG5="","",Rahoitussuunnitelma!TJG5)</f>
        <v/>
      </c>
      <c r="TJF5" s="13" t="str">
        <f>IF(Rahoitussuunnitelma!TJH5="","",Rahoitussuunnitelma!TJH5)</f>
        <v/>
      </c>
      <c r="TJG5" s="13" t="str">
        <f>IF(Rahoitussuunnitelma!TJI5="","",Rahoitussuunnitelma!TJI5)</f>
        <v/>
      </c>
      <c r="TJH5" s="13" t="str">
        <f>IF(Rahoitussuunnitelma!TJJ5="","",Rahoitussuunnitelma!TJJ5)</f>
        <v/>
      </c>
      <c r="TJI5" s="13" t="str">
        <f>IF(Rahoitussuunnitelma!TJK5="","",Rahoitussuunnitelma!TJK5)</f>
        <v/>
      </c>
      <c r="TJJ5" s="13" t="str">
        <f>IF(Rahoitussuunnitelma!TJL5="","",Rahoitussuunnitelma!TJL5)</f>
        <v/>
      </c>
      <c r="TJK5" s="13" t="str">
        <f>IF(Rahoitussuunnitelma!TJM5="","",Rahoitussuunnitelma!TJM5)</f>
        <v/>
      </c>
      <c r="TJL5" s="13" t="str">
        <f>IF(Rahoitussuunnitelma!TJN5="","",Rahoitussuunnitelma!TJN5)</f>
        <v/>
      </c>
      <c r="TJM5" s="13" t="str">
        <f>IF(Rahoitussuunnitelma!TJO5="","",Rahoitussuunnitelma!TJO5)</f>
        <v/>
      </c>
      <c r="TJN5" s="13" t="str">
        <f>IF(Rahoitussuunnitelma!TJP5="","",Rahoitussuunnitelma!TJP5)</f>
        <v/>
      </c>
      <c r="TJO5" s="13" t="str">
        <f>IF(Rahoitussuunnitelma!TJQ5="","",Rahoitussuunnitelma!TJQ5)</f>
        <v/>
      </c>
      <c r="TJP5" s="13" t="str">
        <f>IF(Rahoitussuunnitelma!TJR5="","",Rahoitussuunnitelma!TJR5)</f>
        <v/>
      </c>
      <c r="TJQ5" s="13" t="str">
        <f>IF(Rahoitussuunnitelma!TJS5="","",Rahoitussuunnitelma!TJS5)</f>
        <v/>
      </c>
      <c r="TJR5" s="13" t="str">
        <f>IF(Rahoitussuunnitelma!TJT5="","",Rahoitussuunnitelma!TJT5)</f>
        <v/>
      </c>
      <c r="TJS5" s="13" t="str">
        <f>IF(Rahoitussuunnitelma!TJU5="","",Rahoitussuunnitelma!TJU5)</f>
        <v/>
      </c>
      <c r="TJT5" s="13" t="str">
        <f>IF(Rahoitussuunnitelma!TJV5="","",Rahoitussuunnitelma!TJV5)</f>
        <v/>
      </c>
      <c r="TJU5" s="13" t="str">
        <f>IF(Rahoitussuunnitelma!TJW5="","",Rahoitussuunnitelma!TJW5)</f>
        <v/>
      </c>
      <c r="TJV5" s="13" t="str">
        <f>IF(Rahoitussuunnitelma!TJX5="","",Rahoitussuunnitelma!TJX5)</f>
        <v/>
      </c>
      <c r="TJW5" s="13" t="str">
        <f>IF(Rahoitussuunnitelma!TJY5="","",Rahoitussuunnitelma!TJY5)</f>
        <v/>
      </c>
      <c r="TJX5" s="13" t="str">
        <f>IF(Rahoitussuunnitelma!TJZ5="","",Rahoitussuunnitelma!TJZ5)</f>
        <v/>
      </c>
      <c r="TJY5" s="13" t="str">
        <f>IF(Rahoitussuunnitelma!TKA5="","",Rahoitussuunnitelma!TKA5)</f>
        <v/>
      </c>
      <c r="TJZ5" s="13" t="str">
        <f>IF(Rahoitussuunnitelma!TKB5="","",Rahoitussuunnitelma!TKB5)</f>
        <v/>
      </c>
      <c r="TKA5" s="13" t="str">
        <f>IF(Rahoitussuunnitelma!TKC5="","",Rahoitussuunnitelma!TKC5)</f>
        <v/>
      </c>
      <c r="TKB5" s="13" t="str">
        <f>IF(Rahoitussuunnitelma!TKD5="","",Rahoitussuunnitelma!TKD5)</f>
        <v/>
      </c>
      <c r="TKC5" s="13" t="str">
        <f>IF(Rahoitussuunnitelma!TKE5="","",Rahoitussuunnitelma!TKE5)</f>
        <v/>
      </c>
      <c r="TKD5" s="13" t="str">
        <f>IF(Rahoitussuunnitelma!TKF5="","",Rahoitussuunnitelma!TKF5)</f>
        <v/>
      </c>
      <c r="TKE5" s="13" t="str">
        <f>IF(Rahoitussuunnitelma!TKG5="","",Rahoitussuunnitelma!TKG5)</f>
        <v/>
      </c>
      <c r="TKF5" s="13" t="str">
        <f>IF(Rahoitussuunnitelma!TKH5="","",Rahoitussuunnitelma!TKH5)</f>
        <v/>
      </c>
      <c r="TKG5" s="13" t="str">
        <f>IF(Rahoitussuunnitelma!TKI5="","",Rahoitussuunnitelma!TKI5)</f>
        <v/>
      </c>
      <c r="TKH5" s="13" t="str">
        <f>IF(Rahoitussuunnitelma!TKJ5="","",Rahoitussuunnitelma!TKJ5)</f>
        <v/>
      </c>
      <c r="TKI5" s="13" t="str">
        <f>IF(Rahoitussuunnitelma!TKK5="","",Rahoitussuunnitelma!TKK5)</f>
        <v/>
      </c>
      <c r="TKJ5" s="13" t="str">
        <f>IF(Rahoitussuunnitelma!TKL5="","",Rahoitussuunnitelma!TKL5)</f>
        <v/>
      </c>
      <c r="TKK5" s="13" t="str">
        <f>IF(Rahoitussuunnitelma!TKM5="","",Rahoitussuunnitelma!TKM5)</f>
        <v/>
      </c>
      <c r="TKL5" s="13" t="str">
        <f>IF(Rahoitussuunnitelma!TKN5="","",Rahoitussuunnitelma!TKN5)</f>
        <v/>
      </c>
      <c r="TKM5" s="13" t="str">
        <f>IF(Rahoitussuunnitelma!TKO5="","",Rahoitussuunnitelma!TKO5)</f>
        <v/>
      </c>
      <c r="TKN5" s="13" t="str">
        <f>IF(Rahoitussuunnitelma!TKP5="","",Rahoitussuunnitelma!TKP5)</f>
        <v/>
      </c>
      <c r="TKO5" s="13" t="str">
        <f>IF(Rahoitussuunnitelma!TKQ5="","",Rahoitussuunnitelma!TKQ5)</f>
        <v/>
      </c>
      <c r="TKP5" s="13" t="str">
        <f>IF(Rahoitussuunnitelma!TKR5="","",Rahoitussuunnitelma!TKR5)</f>
        <v/>
      </c>
      <c r="TKQ5" s="13" t="str">
        <f>IF(Rahoitussuunnitelma!TKS5="","",Rahoitussuunnitelma!TKS5)</f>
        <v/>
      </c>
      <c r="TKR5" s="13" t="str">
        <f>IF(Rahoitussuunnitelma!TKT5="","",Rahoitussuunnitelma!TKT5)</f>
        <v/>
      </c>
      <c r="TKS5" s="13" t="str">
        <f>IF(Rahoitussuunnitelma!TKU5="","",Rahoitussuunnitelma!TKU5)</f>
        <v/>
      </c>
      <c r="TKT5" s="13" t="str">
        <f>IF(Rahoitussuunnitelma!TKV5="","",Rahoitussuunnitelma!TKV5)</f>
        <v/>
      </c>
      <c r="TKU5" s="13" t="str">
        <f>IF(Rahoitussuunnitelma!TKW5="","",Rahoitussuunnitelma!TKW5)</f>
        <v/>
      </c>
      <c r="TKV5" s="13" t="str">
        <f>IF(Rahoitussuunnitelma!TKX5="","",Rahoitussuunnitelma!TKX5)</f>
        <v/>
      </c>
      <c r="TKW5" s="13" t="str">
        <f>IF(Rahoitussuunnitelma!TKY5="","",Rahoitussuunnitelma!TKY5)</f>
        <v/>
      </c>
      <c r="TKX5" s="13" t="str">
        <f>IF(Rahoitussuunnitelma!TKZ5="","",Rahoitussuunnitelma!TKZ5)</f>
        <v/>
      </c>
      <c r="TKY5" s="13" t="str">
        <f>IF(Rahoitussuunnitelma!TLA5="","",Rahoitussuunnitelma!TLA5)</f>
        <v/>
      </c>
      <c r="TKZ5" s="13" t="str">
        <f>IF(Rahoitussuunnitelma!TLB5="","",Rahoitussuunnitelma!TLB5)</f>
        <v/>
      </c>
      <c r="TLA5" s="13" t="str">
        <f>IF(Rahoitussuunnitelma!TLC5="","",Rahoitussuunnitelma!TLC5)</f>
        <v/>
      </c>
      <c r="TLB5" s="13" t="str">
        <f>IF(Rahoitussuunnitelma!TLD5="","",Rahoitussuunnitelma!TLD5)</f>
        <v/>
      </c>
      <c r="TLC5" s="13" t="str">
        <f>IF(Rahoitussuunnitelma!TLE5="","",Rahoitussuunnitelma!TLE5)</f>
        <v/>
      </c>
      <c r="TLD5" s="13" t="str">
        <f>IF(Rahoitussuunnitelma!TLF5="","",Rahoitussuunnitelma!TLF5)</f>
        <v/>
      </c>
      <c r="TLE5" s="13" t="str">
        <f>IF(Rahoitussuunnitelma!TLG5="","",Rahoitussuunnitelma!TLG5)</f>
        <v/>
      </c>
      <c r="TLF5" s="13" t="str">
        <f>IF(Rahoitussuunnitelma!TLH5="","",Rahoitussuunnitelma!TLH5)</f>
        <v/>
      </c>
      <c r="TLG5" s="13" t="str">
        <f>IF(Rahoitussuunnitelma!TLI5="","",Rahoitussuunnitelma!TLI5)</f>
        <v/>
      </c>
      <c r="TLH5" s="13" t="str">
        <f>IF(Rahoitussuunnitelma!TLJ5="","",Rahoitussuunnitelma!TLJ5)</f>
        <v/>
      </c>
      <c r="TLI5" s="13" t="str">
        <f>IF(Rahoitussuunnitelma!TLK5="","",Rahoitussuunnitelma!TLK5)</f>
        <v/>
      </c>
      <c r="TLJ5" s="13" t="str">
        <f>IF(Rahoitussuunnitelma!TLL5="","",Rahoitussuunnitelma!TLL5)</f>
        <v/>
      </c>
      <c r="TLK5" s="13" t="str">
        <f>IF(Rahoitussuunnitelma!TLM5="","",Rahoitussuunnitelma!TLM5)</f>
        <v/>
      </c>
      <c r="TLL5" s="13" t="str">
        <f>IF(Rahoitussuunnitelma!TLN5="","",Rahoitussuunnitelma!TLN5)</f>
        <v/>
      </c>
      <c r="TLM5" s="13" t="str">
        <f>IF(Rahoitussuunnitelma!TLO5="","",Rahoitussuunnitelma!TLO5)</f>
        <v/>
      </c>
      <c r="TLN5" s="13" t="str">
        <f>IF(Rahoitussuunnitelma!TLP5="","",Rahoitussuunnitelma!TLP5)</f>
        <v/>
      </c>
      <c r="TLO5" s="13" t="str">
        <f>IF(Rahoitussuunnitelma!TLQ5="","",Rahoitussuunnitelma!TLQ5)</f>
        <v/>
      </c>
      <c r="TLP5" s="13" t="str">
        <f>IF(Rahoitussuunnitelma!TLR5="","",Rahoitussuunnitelma!TLR5)</f>
        <v/>
      </c>
      <c r="TLQ5" s="13" t="str">
        <f>IF(Rahoitussuunnitelma!TLS5="","",Rahoitussuunnitelma!TLS5)</f>
        <v/>
      </c>
      <c r="TLR5" s="13" t="str">
        <f>IF(Rahoitussuunnitelma!TLT5="","",Rahoitussuunnitelma!TLT5)</f>
        <v/>
      </c>
      <c r="TLS5" s="13" t="str">
        <f>IF(Rahoitussuunnitelma!TLU5="","",Rahoitussuunnitelma!TLU5)</f>
        <v/>
      </c>
      <c r="TLT5" s="13" t="str">
        <f>IF(Rahoitussuunnitelma!TLV5="","",Rahoitussuunnitelma!TLV5)</f>
        <v/>
      </c>
      <c r="TLU5" s="13" t="str">
        <f>IF(Rahoitussuunnitelma!TLW5="","",Rahoitussuunnitelma!TLW5)</f>
        <v/>
      </c>
      <c r="TLV5" s="13" t="str">
        <f>IF(Rahoitussuunnitelma!TLX5="","",Rahoitussuunnitelma!TLX5)</f>
        <v/>
      </c>
      <c r="TLW5" s="13" t="str">
        <f>IF(Rahoitussuunnitelma!TLY5="","",Rahoitussuunnitelma!TLY5)</f>
        <v/>
      </c>
      <c r="TLX5" s="13" t="str">
        <f>IF(Rahoitussuunnitelma!TLZ5="","",Rahoitussuunnitelma!TLZ5)</f>
        <v/>
      </c>
      <c r="TLY5" s="13" t="str">
        <f>IF(Rahoitussuunnitelma!TMA5="","",Rahoitussuunnitelma!TMA5)</f>
        <v/>
      </c>
      <c r="TLZ5" s="13" t="str">
        <f>IF(Rahoitussuunnitelma!TMB5="","",Rahoitussuunnitelma!TMB5)</f>
        <v/>
      </c>
      <c r="TMA5" s="13" t="str">
        <f>IF(Rahoitussuunnitelma!TMC5="","",Rahoitussuunnitelma!TMC5)</f>
        <v/>
      </c>
      <c r="TMB5" s="13" t="str">
        <f>IF(Rahoitussuunnitelma!TMD5="","",Rahoitussuunnitelma!TMD5)</f>
        <v/>
      </c>
      <c r="TMC5" s="13" t="str">
        <f>IF(Rahoitussuunnitelma!TME5="","",Rahoitussuunnitelma!TME5)</f>
        <v/>
      </c>
      <c r="TMD5" s="13" t="str">
        <f>IF(Rahoitussuunnitelma!TMF5="","",Rahoitussuunnitelma!TMF5)</f>
        <v/>
      </c>
      <c r="TME5" s="13" t="str">
        <f>IF(Rahoitussuunnitelma!TMG5="","",Rahoitussuunnitelma!TMG5)</f>
        <v/>
      </c>
      <c r="TMF5" s="13" t="str">
        <f>IF(Rahoitussuunnitelma!TMH5="","",Rahoitussuunnitelma!TMH5)</f>
        <v/>
      </c>
      <c r="TMG5" s="13" t="str">
        <f>IF(Rahoitussuunnitelma!TMI5="","",Rahoitussuunnitelma!TMI5)</f>
        <v/>
      </c>
      <c r="TMH5" s="13" t="str">
        <f>IF(Rahoitussuunnitelma!TMJ5="","",Rahoitussuunnitelma!TMJ5)</f>
        <v/>
      </c>
      <c r="TMI5" s="13" t="str">
        <f>IF(Rahoitussuunnitelma!TMK5="","",Rahoitussuunnitelma!TMK5)</f>
        <v/>
      </c>
      <c r="TMJ5" s="13" t="str">
        <f>IF(Rahoitussuunnitelma!TML5="","",Rahoitussuunnitelma!TML5)</f>
        <v/>
      </c>
      <c r="TMK5" s="13" t="str">
        <f>IF(Rahoitussuunnitelma!TMM5="","",Rahoitussuunnitelma!TMM5)</f>
        <v/>
      </c>
      <c r="TML5" s="13" t="str">
        <f>IF(Rahoitussuunnitelma!TMN5="","",Rahoitussuunnitelma!TMN5)</f>
        <v/>
      </c>
      <c r="TMM5" s="13" t="str">
        <f>IF(Rahoitussuunnitelma!TMO5="","",Rahoitussuunnitelma!TMO5)</f>
        <v/>
      </c>
      <c r="TMN5" s="13" t="str">
        <f>IF(Rahoitussuunnitelma!TMP5="","",Rahoitussuunnitelma!TMP5)</f>
        <v/>
      </c>
      <c r="TMO5" s="13" t="str">
        <f>IF(Rahoitussuunnitelma!TMQ5="","",Rahoitussuunnitelma!TMQ5)</f>
        <v/>
      </c>
      <c r="TMP5" s="13" t="str">
        <f>IF(Rahoitussuunnitelma!TMR5="","",Rahoitussuunnitelma!TMR5)</f>
        <v/>
      </c>
      <c r="TMQ5" s="13" t="str">
        <f>IF(Rahoitussuunnitelma!TMS5="","",Rahoitussuunnitelma!TMS5)</f>
        <v/>
      </c>
      <c r="TMR5" s="13" t="str">
        <f>IF(Rahoitussuunnitelma!TMT5="","",Rahoitussuunnitelma!TMT5)</f>
        <v/>
      </c>
      <c r="TMS5" s="13" t="str">
        <f>IF(Rahoitussuunnitelma!TMU5="","",Rahoitussuunnitelma!TMU5)</f>
        <v/>
      </c>
      <c r="TMT5" s="13" t="str">
        <f>IF(Rahoitussuunnitelma!TMV5="","",Rahoitussuunnitelma!TMV5)</f>
        <v/>
      </c>
      <c r="TMU5" s="13" t="str">
        <f>IF(Rahoitussuunnitelma!TMW5="","",Rahoitussuunnitelma!TMW5)</f>
        <v/>
      </c>
      <c r="TMV5" s="13" t="str">
        <f>IF(Rahoitussuunnitelma!TMX5="","",Rahoitussuunnitelma!TMX5)</f>
        <v/>
      </c>
      <c r="TMW5" s="13" t="str">
        <f>IF(Rahoitussuunnitelma!TMY5="","",Rahoitussuunnitelma!TMY5)</f>
        <v/>
      </c>
      <c r="TMX5" s="13" t="str">
        <f>IF(Rahoitussuunnitelma!TMZ5="","",Rahoitussuunnitelma!TMZ5)</f>
        <v/>
      </c>
      <c r="TMY5" s="13" t="str">
        <f>IF(Rahoitussuunnitelma!TNA5="","",Rahoitussuunnitelma!TNA5)</f>
        <v/>
      </c>
      <c r="TMZ5" s="13" t="str">
        <f>IF(Rahoitussuunnitelma!TNB5="","",Rahoitussuunnitelma!TNB5)</f>
        <v/>
      </c>
      <c r="TNA5" s="13" t="str">
        <f>IF(Rahoitussuunnitelma!TNC5="","",Rahoitussuunnitelma!TNC5)</f>
        <v/>
      </c>
      <c r="TNB5" s="13" t="str">
        <f>IF(Rahoitussuunnitelma!TND5="","",Rahoitussuunnitelma!TND5)</f>
        <v/>
      </c>
      <c r="TNC5" s="13" t="str">
        <f>IF(Rahoitussuunnitelma!TNE5="","",Rahoitussuunnitelma!TNE5)</f>
        <v/>
      </c>
      <c r="TND5" s="13" t="str">
        <f>IF(Rahoitussuunnitelma!TNF5="","",Rahoitussuunnitelma!TNF5)</f>
        <v/>
      </c>
      <c r="TNE5" s="13" t="str">
        <f>IF(Rahoitussuunnitelma!TNG5="","",Rahoitussuunnitelma!TNG5)</f>
        <v/>
      </c>
      <c r="TNF5" s="13" t="str">
        <f>IF(Rahoitussuunnitelma!TNH5="","",Rahoitussuunnitelma!TNH5)</f>
        <v/>
      </c>
      <c r="TNG5" s="13" t="str">
        <f>IF(Rahoitussuunnitelma!TNI5="","",Rahoitussuunnitelma!TNI5)</f>
        <v/>
      </c>
      <c r="TNH5" s="13" t="str">
        <f>IF(Rahoitussuunnitelma!TNJ5="","",Rahoitussuunnitelma!TNJ5)</f>
        <v/>
      </c>
      <c r="TNI5" s="13" t="str">
        <f>IF(Rahoitussuunnitelma!TNK5="","",Rahoitussuunnitelma!TNK5)</f>
        <v/>
      </c>
      <c r="TNJ5" s="13" t="str">
        <f>IF(Rahoitussuunnitelma!TNL5="","",Rahoitussuunnitelma!TNL5)</f>
        <v/>
      </c>
      <c r="TNK5" s="13" t="str">
        <f>IF(Rahoitussuunnitelma!TNM5="","",Rahoitussuunnitelma!TNM5)</f>
        <v/>
      </c>
      <c r="TNL5" s="13" t="str">
        <f>IF(Rahoitussuunnitelma!TNN5="","",Rahoitussuunnitelma!TNN5)</f>
        <v/>
      </c>
      <c r="TNM5" s="13" t="str">
        <f>IF(Rahoitussuunnitelma!TNO5="","",Rahoitussuunnitelma!TNO5)</f>
        <v/>
      </c>
      <c r="TNN5" s="13" t="str">
        <f>IF(Rahoitussuunnitelma!TNP5="","",Rahoitussuunnitelma!TNP5)</f>
        <v/>
      </c>
      <c r="TNO5" s="13" t="str">
        <f>IF(Rahoitussuunnitelma!TNQ5="","",Rahoitussuunnitelma!TNQ5)</f>
        <v/>
      </c>
      <c r="TNP5" s="13" t="str">
        <f>IF(Rahoitussuunnitelma!TNR5="","",Rahoitussuunnitelma!TNR5)</f>
        <v/>
      </c>
      <c r="TNQ5" s="13" t="str">
        <f>IF(Rahoitussuunnitelma!TNS5="","",Rahoitussuunnitelma!TNS5)</f>
        <v/>
      </c>
      <c r="TNR5" s="13" t="str">
        <f>IF(Rahoitussuunnitelma!TNT5="","",Rahoitussuunnitelma!TNT5)</f>
        <v/>
      </c>
      <c r="TNS5" s="13" t="str">
        <f>IF(Rahoitussuunnitelma!TNU5="","",Rahoitussuunnitelma!TNU5)</f>
        <v/>
      </c>
      <c r="TNT5" s="13" t="str">
        <f>IF(Rahoitussuunnitelma!TNV5="","",Rahoitussuunnitelma!TNV5)</f>
        <v/>
      </c>
      <c r="TNU5" s="13" t="str">
        <f>IF(Rahoitussuunnitelma!TNW5="","",Rahoitussuunnitelma!TNW5)</f>
        <v/>
      </c>
      <c r="TNV5" s="13" t="str">
        <f>IF(Rahoitussuunnitelma!TNX5="","",Rahoitussuunnitelma!TNX5)</f>
        <v/>
      </c>
      <c r="TNW5" s="13" t="str">
        <f>IF(Rahoitussuunnitelma!TNY5="","",Rahoitussuunnitelma!TNY5)</f>
        <v/>
      </c>
      <c r="TNX5" s="13" t="str">
        <f>IF(Rahoitussuunnitelma!TNZ5="","",Rahoitussuunnitelma!TNZ5)</f>
        <v/>
      </c>
      <c r="TNY5" s="13" t="str">
        <f>IF(Rahoitussuunnitelma!TOA5="","",Rahoitussuunnitelma!TOA5)</f>
        <v/>
      </c>
      <c r="TNZ5" s="13" t="str">
        <f>IF(Rahoitussuunnitelma!TOB5="","",Rahoitussuunnitelma!TOB5)</f>
        <v/>
      </c>
      <c r="TOA5" s="13" t="str">
        <f>IF(Rahoitussuunnitelma!TOC5="","",Rahoitussuunnitelma!TOC5)</f>
        <v/>
      </c>
      <c r="TOB5" s="13" t="str">
        <f>IF(Rahoitussuunnitelma!TOD5="","",Rahoitussuunnitelma!TOD5)</f>
        <v/>
      </c>
      <c r="TOC5" s="13" t="str">
        <f>IF(Rahoitussuunnitelma!TOE5="","",Rahoitussuunnitelma!TOE5)</f>
        <v/>
      </c>
      <c r="TOD5" s="13" t="str">
        <f>IF(Rahoitussuunnitelma!TOF5="","",Rahoitussuunnitelma!TOF5)</f>
        <v/>
      </c>
      <c r="TOE5" s="13" t="str">
        <f>IF(Rahoitussuunnitelma!TOG5="","",Rahoitussuunnitelma!TOG5)</f>
        <v/>
      </c>
      <c r="TOF5" s="13" t="str">
        <f>IF(Rahoitussuunnitelma!TOH5="","",Rahoitussuunnitelma!TOH5)</f>
        <v/>
      </c>
      <c r="TOG5" s="13" t="str">
        <f>IF(Rahoitussuunnitelma!TOI5="","",Rahoitussuunnitelma!TOI5)</f>
        <v/>
      </c>
      <c r="TOH5" s="13" t="str">
        <f>IF(Rahoitussuunnitelma!TOJ5="","",Rahoitussuunnitelma!TOJ5)</f>
        <v/>
      </c>
      <c r="TOI5" s="13" t="str">
        <f>IF(Rahoitussuunnitelma!TOK5="","",Rahoitussuunnitelma!TOK5)</f>
        <v/>
      </c>
      <c r="TOJ5" s="13" t="str">
        <f>IF(Rahoitussuunnitelma!TOL5="","",Rahoitussuunnitelma!TOL5)</f>
        <v/>
      </c>
      <c r="TOK5" s="13" t="str">
        <f>IF(Rahoitussuunnitelma!TOM5="","",Rahoitussuunnitelma!TOM5)</f>
        <v/>
      </c>
      <c r="TOL5" s="13" t="str">
        <f>IF(Rahoitussuunnitelma!TON5="","",Rahoitussuunnitelma!TON5)</f>
        <v/>
      </c>
      <c r="TOM5" s="13" t="str">
        <f>IF(Rahoitussuunnitelma!TOO5="","",Rahoitussuunnitelma!TOO5)</f>
        <v/>
      </c>
      <c r="TON5" s="13" t="str">
        <f>IF(Rahoitussuunnitelma!TOP5="","",Rahoitussuunnitelma!TOP5)</f>
        <v/>
      </c>
      <c r="TOO5" s="13" t="str">
        <f>IF(Rahoitussuunnitelma!TOQ5="","",Rahoitussuunnitelma!TOQ5)</f>
        <v/>
      </c>
      <c r="TOP5" s="13" t="str">
        <f>IF(Rahoitussuunnitelma!TOR5="","",Rahoitussuunnitelma!TOR5)</f>
        <v/>
      </c>
      <c r="TOQ5" s="13" t="str">
        <f>IF(Rahoitussuunnitelma!TOS5="","",Rahoitussuunnitelma!TOS5)</f>
        <v/>
      </c>
      <c r="TOR5" s="13" t="str">
        <f>IF(Rahoitussuunnitelma!TOT5="","",Rahoitussuunnitelma!TOT5)</f>
        <v/>
      </c>
      <c r="TOS5" s="13" t="str">
        <f>IF(Rahoitussuunnitelma!TOU5="","",Rahoitussuunnitelma!TOU5)</f>
        <v/>
      </c>
      <c r="TOT5" s="13" t="str">
        <f>IF(Rahoitussuunnitelma!TOV5="","",Rahoitussuunnitelma!TOV5)</f>
        <v/>
      </c>
      <c r="TOU5" s="13" t="str">
        <f>IF(Rahoitussuunnitelma!TOW5="","",Rahoitussuunnitelma!TOW5)</f>
        <v/>
      </c>
      <c r="TOV5" s="13" t="str">
        <f>IF(Rahoitussuunnitelma!TOX5="","",Rahoitussuunnitelma!TOX5)</f>
        <v/>
      </c>
      <c r="TOW5" s="13" t="str">
        <f>IF(Rahoitussuunnitelma!TOY5="","",Rahoitussuunnitelma!TOY5)</f>
        <v/>
      </c>
      <c r="TOX5" s="13" t="str">
        <f>IF(Rahoitussuunnitelma!TOZ5="","",Rahoitussuunnitelma!TOZ5)</f>
        <v/>
      </c>
      <c r="TOY5" s="13" t="str">
        <f>IF(Rahoitussuunnitelma!TPA5="","",Rahoitussuunnitelma!TPA5)</f>
        <v/>
      </c>
      <c r="TOZ5" s="13" t="str">
        <f>IF(Rahoitussuunnitelma!TPB5="","",Rahoitussuunnitelma!TPB5)</f>
        <v/>
      </c>
      <c r="TPA5" s="13" t="str">
        <f>IF(Rahoitussuunnitelma!TPC5="","",Rahoitussuunnitelma!TPC5)</f>
        <v/>
      </c>
      <c r="TPB5" s="13" t="str">
        <f>IF(Rahoitussuunnitelma!TPD5="","",Rahoitussuunnitelma!TPD5)</f>
        <v/>
      </c>
      <c r="TPC5" s="13" t="str">
        <f>IF(Rahoitussuunnitelma!TPE5="","",Rahoitussuunnitelma!TPE5)</f>
        <v/>
      </c>
      <c r="TPD5" s="13" t="str">
        <f>IF(Rahoitussuunnitelma!TPF5="","",Rahoitussuunnitelma!TPF5)</f>
        <v/>
      </c>
      <c r="TPE5" s="13" t="str">
        <f>IF(Rahoitussuunnitelma!TPG5="","",Rahoitussuunnitelma!TPG5)</f>
        <v/>
      </c>
      <c r="TPF5" s="13" t="str">
        <f>IF(Rahoitussuunnitelma!TPH5="","",Rahoitussuunnitelma!TPH5)</f>
        <v/>
      </c>
      <c r="TPG5" s="13" t="str">
        <f>IF(Rahoitussuunnitelma!TPI5="","",Rahoitussuunnitelma!TPI5)</f>
        <v/>
      </c>
      <c r="TPH5" s="13" t="str">
        <f>IF(Rahoitussuunnitelma!TPJ5="","",Rahoitussuunnitelma!TPJ5)</f>
        <v/>
      </c>
      <c r="TPI5" s="13" t="str">
        <f>IF(Rahoitussuunnitelma!TPK5="","",Rahoitussuunnitelma!TPK5)</f>
        <v/>
      </c>
      <c r="TPJ5" s="13" t="str">
        <f>IF(Rahoitussuunnitelma!TPL5="","",Rahoitussuunnitelma!TPL5)</f>
        <v/>
      </c>
      <c r="TPK5" s="13" t="str">
        <f>IF(Rahoitussuunnitelma!TPM5="","",Rahoitussuunnitelma!TPM5)</f>
        <v/>
      </c>
      <c r="TPL5" s="13" t="str">
        <f>IF(Rahoitussuunnitelma!TPN5="","",Rahoitussuunnitelma!TPN5)</f>
        <v/>
      </c>
      <c r="TPM5" s="13" t="str">
        <f>IF(Rahoitussuunnitelma!TPO5="","",Rahoitussuunnitelma!TPO5)</f>
        <v/>
      </c>
      <c r="TPN5" s="13" t="str">
        <f>IF(Rahoitussuunnitelma!TPP5="","",Rahoitussuunnitelma!TPP5)</f>
        <v/>
      </c>
      <c r="TPO5" s="13" t="str">
        <f>IF(Rahoitussuunnitelma!TPQ5="","",Rahoitussuunnitelma!TPQ5)</f>
        <v/>
      </c>
      <c r="TPP5" s="13" t="str">
        <f>IF(Rahoitussuunnitelma!TPR5="","",Rahoitussuunnitelma!TPR5)</f>
        <v/>
      </c>
      <c r="TPQ5" s="13" t="str">
        <f>IF(Rahoitussuunnitelma!TPS5="","",Rahoitussuunnitelma!TPS5)</f>
        <v/>
      </c>
      <c r="TPR5" s="13" t="str">
        <f>IF(Rahoitussuunnitelma!TPT5="","",Rahoitussuunnitelma!TPT5)</f>
        <v/>
      </c>
      <c r="TPS5" s="13" t="str">
        <f>IF(Rahoitussuunnitelma!TPU5="","",Rahoitussuunnitelma!TPU5)</f>
        <v/>
      </c>
      <c r="TPT5" s="13" t="str">
        <f>IF(Rahoitussuunnitelma!TPV5="","",Rahoitussuunnitelma!TPV5)</f>
        <v/>
      </c>
      <c r="TPU5" s="13" t="str">
        <f>IF(Rahoitussuunnitelma!TPW5="","",Rahoitussuunnitelma!TPW5)</f>
        <v/>
      </c>
      <c r="TPV5" s="13" t="str">
        <f>IF(Rahoitussuunnitelma!TPX5="","",Rahoitussuunnitelma!TPX5)</f>
        <v/>
      </c>
      <c r="TPW5" s="13" t="str">
        <f>IF(Rahoitussuunnitelma!TPY5="","",Rahoitussuunnitelma!TPY5)</f>
        <v/>
      </c>
      <c r="TPX5" s="13" t="str">
        <f>IF(Rahoitussuunnitelma!TPZ5="","",Rahoitussuunnitelma!TPZ5)</f>
        <v/>
      </c>
      <c r="TPY5" s="13" t="str">
        <f>IF(Rahoitussuunnitelma!TQA5="","",Rahoitussuunnitelma!TQA5)</f>
        <v/>
      </c>
      <c r="TPZ5" s="13" t="str">
        <f>IF(Rahoitussuunnitelma!TQB5="","",Rahoitussuunnitelma!TQB5)</f>
        <v/>
      </c>
      <c r="TQA5" s="13" t="str">
        <f>IF(Rahoitussuunnitelma!TQC5="","",Rahoitussuunnitelma!TQC5)</f>
        <v/>
      </c>
      <c r="TQB5" s="13" t="str">
        <f>IF(Rahoitussuunnitelma!TQD5="","",Rahoitussuunnitelma!TQD5)</f>
        <v/>
      </c>
      <c r="TQC5" s="13" t="str">
        <f>IF(Rahoitussuunnitelma!TQE5="","",Rahoitussuunnitelma!TQE5)</f>
        <v/>
      </c>
      <c r="TQD5" s="13" t="str">
        <f>IF(Rahoitussuunnitelma!TQF5="","",Rahoitussuunnitelma!TQF5)</f>
        <v/>
      </c>
      <c r="TQE5" s="13" t="str">
        <f>IF(Rahoitussuunnitelma!TQG5="","",Rahoitussuunnitelma!TQG5)</f>
        <v/>
      </c>
      <c r="TQF5" s="13" t="str">
        <f>IF(Rahoitussuunnitelma!TQH5="","",Rahoitussuunnitelma!TQH5)</f>
        <v/>
      </c>
      <c r="TQG5" s="13" t="str">
        <f>IF(Rahoitussuunnitelma!TQI5="","",Rahoitussuunnitelma!TQI5)</f>
        <v/>
      </c>
      <c r="TQH5" s="13" t="str">
        <f>IF(Rahoitussuunnitelma!TQJ5="","",Rahoitussuunnitelma!TQJ5)</f>
        <v/>
      </c>
      <c r="TQI5" s="13" t="str">
        <f>IF(Rahoitussuunnitelma!TQK5="","",Rahoitussuunnitelma!TQK5)</f>
        <v/>
      </c>
      <c r="TQJ5" s="13" t="str">
        <f>IF(Rahoitussuunnitelma!TQL5="","",Rahoitussuunnitelma!TQL5)</f>
        <v/>
      </c>
      <c r="TQK5" s="13" t="str">
        <f>IF(Rahoitussuunnitelma!TQM5="","",Rahoitussuunnitelma!TQM5)</f>
        <v/>
      </c>
      <c r="TQL5" s="13" t="str">
        <f>IF(Rahoitussuunnitelma!TQN5="","",Rahoitussuunnitelma!TQN5)</f>
        <v/>
      </c>
      <c r="TQM5" s="13" t="str">
        <f>IF(Rahoitussuunnitelma!TQO5="","",Rahoitussuunnitelma!TQO5)</f>
        <v/>
      </c>
      <c r="TQN5" s="13" t="str">
        <f>IF(Rahoitussuunnitelma!TQP5="","",Rahoitussuunnitelma!TQP5)</f>
        <v/>
      </c>
      <c r="TQO5" s="13" t="str">
        <f>IF(Rahoitussuunnitelma!TQQ5="","",Rahoitussuunnitelma!TQQ5)</f>
        <v/>
      </c>
      <c r="TQP5" s="13" t="str">
        <f>IF(Rahoitussuunnitelma!TQR5="","",Rahoitussuunnitelma!TQR5)</f>
        <v/>
      </c>
      <c r="TQQ5" s="13" t="str">
        <f>IF(Rahoitussuunnitelma!TQS5="","",Rahoitussuunnitelma!TQS5)</f>
        <v/>
      </c>
      <c r="TQR5" s="13" t="str">
        <f>IF(Rahoitussuunnitelma!TQT5="","",Rahoitussuunnitelma!TQT5)</f>
        <v/>
      </c>
      <c r="TQS5" s="13" t="str">
        <f>IF(Rahoitussuunnitelma!TQU5="","",Rahoitussuunnitelma!TQU5)</f>
        <v/>
      </c>
      <c r="TQT5" s="13" t="str">
        <f>IF(Rahoitussuunnitelma!TQV5="","",Rahoitussuunnitelma!TQV5)</f>
        <v/>
      </c>
      <c r="TQU5" s="13" t="str">
        <f>IF(Rahoitussuunnitelma!TQW5="","",Rahoitussuunnitelma!TQW5)</f>
        <v/>
      </c>
      <c r="TQV5" s="13" t="str">
        <f>IF(Rahoitussuunnitelma!TQX5="","",Rahoitussuunnitelma!TQX5)</f>
        <v/>
      </c>
      <c r="TQW5" s="13" t="str">
        <f>IF(Rahoitussuunnitelma!TQY5="","",Rahoitussuunnitelma!TQY5)</f>
        <v/>
      </c>
      <c r="TQX5" s="13" t="str">
        <f>IF(Rahoitussuunnitelma!TQZ5="","",Rahoitussuunnitelma!TQZ5)</f>
        <v/>
      </c>
      <c r="TQY5" s="13" t="str">
        <f>IF(Rahoitussuunnitelma!TRA5="","",Rahoitussuunnitelma!TRA5)</f>
        <v/>
      </c>
      <c r="TQZ5" s="13" t="str">
        <f>IF(Rahoitussuunnitelma!TRB5="","",Rahoitussuunnitelma!TRB5)</f>
        <v/>
      </c>
      <c r="TRA5" s="13" t="str">
        <f>IF(Rahoitussuunnitelma!TRC5="","",Rahoitussuunnitelma!TRC5)</f>
        <v/>
      </c>
      <c r="TRB5" s="13" t="str">
        <f>IF(Rahoitussuunnitelma!TRD5="","",Rahoitussuunnitelma!TRD5)</f>
        <v/>
      </c>
      <c r="TRC5" s="13" t="str">
        <f>IF(Rahoitussuunnitelma!TRE5="","",Rahoitussuunnitelma!TRE5)</f>
        <v/>
      </c>
      <c r="TRD5" s="13" t="str">
        <f>IF(Rahoitussuunnitelma!TRF5="","",Rahoitussuunnitelma!TRF5)</f>
        <v/>
      </c>
      <c r="TRE5" s="13" t="str">
        <f>IF(Rahoitussuunnitelma!TRG5="","",Rahoitussuunnitelma!TRG5)</f>
        <v/>
      </c>
      <c r="TRF5" s="13" t="str">
        <f>IF(Rahoitussuunnitelma!TRH5="","",Rahoitussuunnitelma!TRH5)</f>
        <v/>
      </c>
      <c r="TRG5" s="13" t="str">
        <f>IF(Rahoitussuunnitelma!TRI5="","",Rahoitussuunnitelma!TRI5)</f>
        <v/>
      </c>
      <c r="TRH5" s="13" t="str">
        <f>IF(Rahoitussuunnitelma!TRJ5="","",Rahoitussuunnitelma!TRJ5)</f>
        <v/>
      </c>
      <c r="TRI5" s="13" t="str">
        <f>IF(Rahoitussuunnitelma!TRK5="","",Rahoitussuunnitelma!TRK5)</f>
        <v/>
      </c>
      <c r="TRJ5" s="13" t="str">
        <f>IF(Rahoitussuunnitelma!TRL5="","",Rahoitussuunnitelma!TRL5)</f>
        <v/>
      </c>
      <c r="TRK5" s="13" t="str">
        <f>IF(Rahoitussuunnitelma!TRM5="","",Rahoitussuunnitelma!TRM5)</f>
        <v/>
      </c>
      <c r="TRL5" s="13" t="str">
        <f>IF(Rahoitussuunnitelma!TRN5="","",Rahoitussuunnitelma!TRN5)</f>
        <v/>
      </c>
      <c r="TRM5" s="13" t="str">
        <f>IF(Rahoitussuunnitelma!TRO5="","",Rahoitussuunnitelma!TRO5)</f>
        <v/>
      </c>
      <c r="TRN5" s="13" t="str">
        <f>IF(Rahoitussuunnitelma!TRP5="","",Rahoitussuunnitelma!TRP5)</f>
        <v/>
      </c>
      <c r="TRO5" s="13" t="str">
        <f>IF(Rahoitussuunnitelma!TRQ5="","",Rahoitussuunnitelma!TRQ5)</f>
        <v/>
      </c>
      <c r="TRP5" s="13" t="str">
        <f>IF(Rahoitussuunnitelma!TRR5="","",Rahoitussuunnitelma!TRR5)</f>
        <v/>
      </c>
      <c r="TRQ5" s="13" t="str">
        <f>IF(Rahoitussuunnitelma!TRS5="","",Rahoitussuunnitelma!TRS5)</f>
        <v/>
      </c>
      <c r="TRR5" s="13" t="str">
        <f>IF(Rahoitussuunnitelma!TRT5="","",Rahoitussuunnitelma!TRT5)</f>
        <v/>
      </c>
      <c r="TRS5" s="13" t="str">
        <f>IF(Rahoitussuunnitelma!TRU5="","",Rahoitussuunnitelma!TRU5)</f>
        <v/>
      </c>
      <c r="TRT5" s="13" t="str">
        <f>IF(Rahoitussuunnitelma!TRV5="","",Rahoitussuunnitelma!TRV5)</f>
        <v/>
      </c>
      <c r="TRU5" s="13" t="str">
        <f>IF(Rahoitussuunnitelma!TRW5="","",Rahoitussuunnitelma!TRW5)</f>
        <v/>
      </c>
      <c r="TRV5" s="13" t="str">
        <f>IF(Rahoitussuunnitelma!TRX5="","",Rahoitussuunnitelma!TRX5)</f>
        <v/>
      </c>
      <c r="TRW5" s="13" t="str">
        <f>IF(Rahoitussuunnitelma!TRY5="","",Rahoitussuunnitelma!TRY5)</f>
        <v/>
      </c>
      <c r="TRX5" s="13" t="str">
        <f>IF(Rahoitussuunnitelma!TRZ5="","",Rahoitussuunnitelma!TRZ5)</f>
        <v/>
      </c>
      <c r="TRY5" s="13" t="str">
        <f>IF(Rahoitussuunnitelma!TSA5="","",Rahoitussuunnitelma!TSA5)</f>
        <v/>
      </c>
      <c r="TRZ5" s="13" t="str">
        <f>IF(Rahoitussuunnitelma!TSB5="","",Rahoitussuunnitelma!TSB5)</f>
        <v/>
      </c>
      <c r="TSA5" s="13" t="str">
        <f>IF(Rahoitussuunnitelma!TSC5="","",Rahoitussuunnitelma!TSC5)</f>
        <v/>
      </c>
      <c r="TSB5" s="13" t="str">
        <f>IF(Rahoitussuunnitelma!TSD5="","",Rahoitussuunnitelma!TSD5)</f>
        <v/>
      </c>
      <c r="TSC5" s="13" t="str">
        <f>IF(Rahoitussuunnitelma!TSE5="","",Rahoitussuunnitelma!TSE5)</f>
        <v/>
      </c>
      <c r="TSD5" s="13" t="str">
        <f>IF(Rahoitussuunnitelma!TSF5="","",Rahoitussuunnitelma!TSF5)</f>
        <v/>
      </c>
      <c r="TSE5" s="13" t="str">
        <f>IF(Rahoitussuunnitelma!TSG5="","",Rahoitussuunnitelma!TSG5)</f>
        <v/>
      </c>
      <c r="TSF5" s="13" t="str">
        <f>IF(Rahoitussuunnitelma!TSH5="","",Rahoitussuunnitelma!TSH5)</f>
        <v/>
      </c>
      <c r="TSG5" s="13" t="str">
        <f>IF(Rahoitussuunnitelma!TSI5="","",Rahoitussuunnitelma!TSI5)</f>
        <v/>
      </c>
      <c r="TSH5" s="13" t="str">
        <f>IF(Rahoitussuunnitelma!TSJ5="","",Rahoitussuunnitelma!TSJ5)</f>
        <v/>
      </c>
      <c r="TSI5" s="13" t="str">
        <f>IF(Rahoitussuunnitelma!TSK5="","",Rahoitussuunnitelma!TSK5)</f>
        <v/>
      </c>
      <c r="TSJ5" s="13" t="str">
        <f>IF(Rahoitussuunnitelma!TSL5="","",Rahoitussuunnitelma!TSL5)</f>
        <v/>
      </c>
      <c r="TSK5" s="13" t="str">
        <f>IF(Rahoitussuunnitelma!TSM5="","",Rahoitussuunnitelma!TSM5)</f>
        <v/>
      </c>
      <c r="TSL5" s="13" t="str">
        <f>IF(Rahoitussuunnitelma!TSN5="","",Rahoitussuunnitelma!TSN5)</f>
        <v/>
      </c>
      <c r="TSM5" s="13" t="str">
        <f>IF(Rahoitussuunnitelma!TSO5="","",Rahoitussuunnitelma!TSO5)</f>
        <v/>
      </c>
      <c r="TSN5" s="13" t="str">
        <f>IF(Rahoitussuunnitelma!TSP5="","",Rahoitussuunnitelma!TSP5)</f>
        <v/>
      </c>
      <c r="TSO5" s="13" t="str">
        <f>IF(Rahoitussuunnitelma!TSQ5="","",Rahoitussuunnitelma!TSQ5)</f>
        <v/>
      </c>
      <c r="TSP5" s="13" t="str">
        <f>IF(Rahoitussuunnitelma!TSR5="","",Rahoitussuunnitelma!TSR5)</f>
        <v/>
      </c>
      <c r="TSQ5" s="13" t="str">
        <f>IF(Rahoitussuunnitelma!TSS5="","",Rahoitussuunnitelma!TSS5)</f>
        <v/>
      </c>
      <c r="TSR5" s="13" t="str">
        <f>IF(Rahoitussuunnitelma!TST5="","",Rahoitussuunnitelma!TST5)</f>
        <v/>
      </c>
      <c r="TSS5" s="13" t="str">
        <f>IF(Rahoitussuunnitelma!TSU5="","",Rahoitussuunnitelma!TSU5)</f>
        <v/>
      </c>
      <c r="TST5" s="13" t="str">
        <f>IF(Rahoitussuunnitelma!TSV5="","",Rahoitussuunnitelma!TSV5)</f>
        <v/>
      </c>
      <c r="TSU5" s="13" t="str">
        <f>IF(Rahoitussuunnitelma!TSW5="","",Rahoitussuunnitelma!TSW5)</f>
        <v/>
      </c>
      <c r="TSV5" s="13" t="str">
        <f>IF(Rahoitussuunnitelma!TSX5="","",Rahoitussuunnitelma!TSX5)</f>
        <v/>
      </c>
      <c r="TSW5" s="13" t="str">
        <f>IF(Rahoitussuunnitelma!TSY5="","",Rahoitussuunnitelma!TSY5)</f>
        <v/>
      </c>
      <c r="TSX5" s="13" t="str">
        <f>IF(Rahoitussuunnitelma!TSZ5="","",Rahoitussuunnitelma!TSZ5)</f>
        <v/>
      </c>
      <c r="TSY5" s="13" t="str">
        <f>IF(Rahoitussuunnitelma!TTA5="","",Rahoitussuunnitelma!TTA5)</f>
        <v/>
      </c>
      <c r="TSZ5" s="13" t="str">
        <f>IF(Rahoitussuunnitelma!TTB5="","",Rahoitussuunnitelma!TTB5)</f>
        <v/>
      </c>
      <c r="TTA5" s="13" t="str">
        <f>IF(Rahoitussuunnitelma!TTC5="","",Rahoitussuunnitelma!TTC5)</f>
        <v/>
      </c>
      <c r="TTB5" s="13" t="str">
        <f>IF(Rahoitussuunnitelma!TTD5="","",Rahoitussuunnitelma!TTD5)</f>
        <v/>
      </c>
      <c r="TTC5" s="13" t="str">
        <f>IF(Rahoitussuunnitelma!TTE5="","",Rahoitussuunnitelma!TTE5)</f>
        <v/>
      </c>
      <c r="TTD5" s="13" t="str">
        <f>IF(Rahoitussuunnitelma!TTF5="","",Rahoitussuunnitelma!TTF5)</f>
        <v/>
      </c>
      <c r="TTE5" s="13" t="str">
        <f>IF(Rahoitussuunnitelma!TTG5="","",Rahoitussuunnitelma!TTG5)</f>
        <v/>
      </c>
      <c r="TTF5" s="13" t="str">
        <f>IF(Rahoitussuunnitelma!TTH5="","",Rahoitussuunnitelma!TTH5)</f>
        <v/>
      </c>
      <c r="TTG5" s="13" t="str">
        <f>IF(Rahoitussuunnitelma!TTI5="","",Rahoitussuunnitelma!TTI5)</f>
        <v/>
      </c>
      <c r="TTH5" s="13" t="str">
        <f>IF(Rahoitussuunnitelma!TTJ5="","",Rahoitussuunnitelma!TTJ5)</f>
        <v/>
      </c>
      <c r="TTI5" s="13" t="str">
        <f>IF(Rahoitussuunnitelma!TTK5="","",Rahoitussuunnitelma!TTK5)</f>
        <v/>
      </c>
      <c r="TTJ5" s="13" t="str">
        <f>IF(Rahoitussuunnitelma!TTL5="","",Rahoitussuunnitelma!TTL5)</f>
        <v/>
      </c>
      <c r="TTK5" s="13" t="str">
        <f>IF(Rahoitussuunnitelma!TTM5="","",Rahoitussuunnitelma!TTM5)</f>
        <v/>
      </c>
      <c r="TTL5" s="13" t="str">
        <f>IF(Rahoitussuunnitelma!TTN5="","",Rahoitussuunnitelma!TTN5)</f>
        <v/>
      </c>
      <c r="TTM5" s="13" t="str">
        <f>IF(Rahoitussuunnitelma!TTO5="","",Rahoitussuunnitelma!TTO5)</f>
        <v/>
      </c>
      <c r="TTN5" s="13" t="str">
        <f>IF(Rahoitussuunnitelma!TTP5="","",Rahoitussuunnitelma!TTP5)</f>
        <v/>
      </c>
      <c r="TTO5" s="13" t="str">
        <f>IF(Rahoitussuunnitelma!TTQ5="","",Rahoitussuunnitelma!TTQ5)</f>
        <v/>
      </c>
      <c r="TTP5" s="13" t="str">
        <f>IF(Rahoitussuunnitelma!TTR5="","",Rahoitussuunnitelma!TTR5)</f>
        <v/>
      </c>
      <c r="TTQ5" s="13" t="str">
        <f>IF(Rahoitussuunnitelma!TTS5="","",Rahoitussuunnitelma!TTS5)</f>
        <v/>
      </c>
      <c r="TTR5" s="13" t="str">
        <f>IF(Rahoitussuunnitelma!TTT5="","",Rahoitussuunnitelma!TTT5)</f>
        <v/>
      </c>
      <c r="TTS5" s="13" t="str">
        <f>IF(Rahoitussuunnitelma!TTU5="","",Rahoitussuunnitelma!TTU5)</f>
        <v/>
      </c>
      <c r="TTT5" s="13" t="str">
        <f>IF(Rahoitussuunnitelma!TTV5="","",Rahoitussuunnitelma!TTV5)</f>
        <v/>
      </c>
      <c r="TTU5" s="13" t="str">
        <f>IF(Rahoitussuunnitelma!TTW5="","",Rahoitussuunnitelma!TTW5)</f>
        <v/>
      </c>
      <c r="TTV5" s="13" t="str">
        <f>IF(Rahoitussuunnitelma!TTX5="","",Rahoitussuunnitelma!TTX5)</f>
        <v/>
      </c>
      <c r="TTW5" s="13" t="str">
        <f>IF(Rahoitussuunnitelma!TTY5="","",Rahoitussuunnitelma!TTY5)</f>
        <v/>
      </c>
      <c r="TTX5" s="13" t="str">
        <f>IF(Rahoitussuunnitelma!TTZ5="","",Rahoitussuunnitelma!TTZ5)</f>
        <v/>
      </c>
      <c r="TTY5" s="13" t="str">
        <f>IF(Rahoitussuunnitelma!TUA5="","",Rahoitussuunnitelma!TUA5)</f>
        <v/>
      </c>
      <c r="TTZ5" s="13" t="str">
        <f>IF(Rahoitussuunnitelma!TUB5="","",Rahoitussuunnitelma!TUB5)</f>
        <v/>
      </c>
      <c r="TUA5" s="13" t="str">
        <f>IF(Rahoitussuunnitelma!TUC5="","",Rahoitussuunnitelma!TUC5)</f>
        <v/>
      </c>
      <c r="TUB5" s="13" t="str">
        <f>IF(Rahoitussuunnitelma!TUD5="","",Rahoitussuunnitelma!TUD5)</f>
        <v/>
      </c>
      <c r="TUC5" s="13" t="str">
        <f>IF(Rahoitussuunnitelma!TUE5="","",Rahoitussuunnitelma!TUE5)</f>
        <v/>
      </c>
      <c r="TUD5" s="13" t="str">
        <f>IF(Rahoitussuunnitelma!TUF5="","",Rahoitussuunnitelma!TUF5)</f>
        <v/>
      </c>
      <c r="TUE5" s="13" t="str">
        <f>IF(Rahoitussuunnitelma!TUG5="","",Rahoitussuunnitelma!TUG5)</f>
        <v/>
      </c>
      <c r="TUF5" s="13" t="str">
        <f>IF(Rahoitussuunnitelma!TUH5="","",Rahoitussuunnitelma!TUH5)</f>
        <v/>
      </c>
      <c r="TUG5" s="13" t="str">
        <f>IF(Rahoitussuunnitelma!TUI5="","",Rahoitussuunnitelma!TUI5)</f>
        <v/>
      </c>
      <c r="TUH5" s="13" t="str">
        <f>IF(Rahoitussuunnitelma!TUJ5="","",Rahoitussuunnitelma!TUJ5)</f>
        <v/>
      </c>
      <c r="TUI5" s="13" t="str">
        <f>IF(Rahoitussuunnitelma!TUK5="","",Rahoitussuunnitelma!TUK5)</f>
        <v/>
      </c>
      <c r="TUJ5" s="13" t="str">
        <f>IF(Rahoitussuunnitelma!TUL5="","",Rahoitussuunnitelma!TUL5)</f>
        <v/>
      </c>
      <c r="TUK5" s="13" t="str">
        <f>IF(Rahoitussuunnitelma!TUM5="","",Rahoitussuunnitelma!TUM5)</f>
        <v/>
      </c>
      <c r="TUL5" s="13" t="str">
        <f>IF(Rahoitussuunnitelma!TUN5="","",Rahoitussuunnitelma!TUN5)</f>
        <v/>
      </c>
      <c r="TUM5" s="13" t="str">
        <f>IF(Rahoitussuunnitelma!TUO5="","",Rahoitussuunnitelma!TUO5)</f>
        <v/>
      </c>
      <c r="TUN5" s="13" t="str">
        <f>IF(Rahoitussuunnitelma!TUP5="","",Rahoitussuunnitelma!TUP5)</f>
        <v/>
      </c>
      <c r="TUO5" s="13" t="str">
        <f>IF(Rahoitussuunnitelma!TUQ5="","",Rahoitussuunnitelma!TUQ5)</f>
        <v/>
      </c>
      <c r="TUP5" s="13" t="str">
        <f>IF(Rahoitussuunnitelma!TUR5="","",Rahoitussuunnitelma!TUR5)</f>
        <v/>
      </c>
      <c r="TUQ5" s="13" t="str">
        <f>IF(Rahoitussuunnitelma!TUS5="","",Rahoitussuunnitelma!TUS5)</f>
        <v/>
      </c>
      <c r="TUR5" s="13" t="str">
        <f>IF(Rahoitussuunnitelma!TUT5="","",Rahoitussuunnitelma!TUT5)</f>
        <v/>
      </c>
      <c r="TUS5" s="13" t="str">
        <f>IF(Rahoitussuunnitelma!TUU5="","",Rahoitussuunnitelma!TUU5)</f>
        <v/>
      </c>
      <c r="TUT5" s="13" t="str">
        <f>IF(Rahoitussuunnitelma!TUV5="","",Rahoitussuunnitelma!TUV5)</f>
        <v/>
      </c>
      <c r="TUU5" s="13" t="str">
        <f>IF(Rahoitussuunnitelma!TUW5="","",Rahoitussuunnitelma!TUW5)</f>
        <v/>
      </c>
      <c r="TUV5" s="13" t="str">
        <f>IF(Rahoitussuunnitelma!TUX5="","",Rahoitussuunnitelma!TUX5)</f>
        <v/>
      </c>
      <c r="TUW5" s="13" t="str">
        <f>IF(Rahoitussuunnitelma!TUY5="","",Rahoitussuunnitelma!TUY5)</f>
        <v/>
      </c>
      <c r="TUX5" s="13" t="str">
        <f>IF(Rahoitussuunnitelma!TUZ5="","",Rahoitussuunnitelma!TUZ5)</f>
        <v/>
      </c>
      <c r="TUY5" s="13" t="str">
        <f>IF(Rahoitussuunnitelma!TVA5="","",Rahoitussuunnitelma!TVA5)</f>
        <v/>
      </c>
      <c r="TUZ5" s="13" t="str">
        <f>IF(Rahoitussuunnitelma!TVB5="","",Rahoitussuunnitelma!TVB5)</f>
        <v/>
      </c>
      <c r="TVA5" s="13" t="str">
        <f>IF(Rahoitussuunnitelma!TVC5="","",Rahoitussuunnitelma!TVC5)</f>
        <v/>
      </c>
      <c r="TVB5" s="13" t="str">
        <f>IF(Rahoitussuunnitelma!TVD5="","",Rahoitussuunnitelma!TVD5)</f>
        <v/>
      </c>
      <c r="TVC5" s="13" t="str">
        <f>IF(Rahoitussuunnitelma!TVE5="","",Rahoitussuunnitelma!TVE5)</f>
        <v/>
      </c>
      <c r="TVD5" s="13" t="str">
        <f>IF(Rahoitussuunnitelma!TVF5="","",Rahoitussuunnitelma!TVF5)</f>
        <v/>
      </c>
      <c r="TVE5" s="13" t="str">
        <f>IF(Rahoitussuunnitelma!TVG5="","",Rahoitussuunnitelma!TVG5)</f>
        <v/>
      </c>
      <c r="TVF5" s="13" t="str">
        <f>IF(Rahoitussuunnitelma!TVH5="","",Rahoitussuunnitelma!TVH5)</f>
        <v/>
      </c>
      <c r="TVG5" s="13" t="str">
        <f>IF(Rahoitussuunnitelma!TVI5="","",Rahoitussuunnitelma!TVI5)</f>
        <v/>
      </c>
      <c r="TVH5" s="13" t="str">
        <f>IF(Rahoitussuunnitelma!TVJ5="","",Rahoitussuunnitelma!TVJ5)</f>
        <v/>
      </c>
      <c r="TVI5" s="13" t="str">
        <f>IF(Rahoitussuunnitelma!TVK5="","",Rahoitussuunnitelma!TVK5)</f>
        <v/>
      </c>
      <c r="TVJ5" s="13" t="str">
        <f>IF(Rahoitussuunnitelma!TVL5="","",Rahoitussuunnitelma!TVL5)</f>
        <v/>
      </c>
      <c r="TVK5" s="13" t="str">
        <f>IF(Rahoitussuunnitelma!TVM5="","",Rahoitussuunnitelma!TVM5)</f>
        <v/>
      </c>
      <c r="TVL5" s="13" t="str">
        <f>IF(Rahoitussuunnitelma!TVN5="","",Rahoitussuunnitelma!TVN5)</f>
        <v/>
      </c>
      <c r="TVM5" s="13" t="str">
        <f>IF(Rahoitussuunnitelma!TVO5="","",Rahoitussuunnitelma!TVO5)</f>
        <v/>
      </c>
      <c r="TVN5" s="13" t="str">
        <f>IF(Rahoitussuunnitelma!TVP5="","",Rahoitussuunnitelma!TVP5)</f>
        <v/>
      </c>
      <c r="TVO5" s="13" t="str">
        <f>IF(Rahoitussuunnitelma!TVQ5="","",Rahoitussuunnitelma!TVQ5)</f>
        <v/>
      </c>
      <c r="TVP5" s="13" t="str">
        <f>IF(Rahoitussuunnitelma!TVR5="","",Rahoitussuunnitelma!TVR5)</f>
        <v/>
      </c>
      <c r="TVQ5" s="13" t="str">
        <f>IF(Rahoitussuunnitelma!TVS5="","",Rahoitussuunnitelma!TVS5)</f>
        <v/>
      </c>
      <c r="TVR5" s="13" t="str">
        <f>IF(Rahoitussuunnitelma!TVT5="","",Rahoitussuunnitelma!TVT5)</f>
        <v/>
      </c>
      <c r="TVS5" s="13" t="str">
        <f>IF(Rahoitussuunnitelma!TVU5="","",Rahoitussuunnitelma!TVU5)</f>
        <v/>
      </c>
      <c r="TVT5" s="13" t="str">
        <f>IF(Rahoitussuunnitelma!TVV5="","",Rahoitussuunnitelma!TVV5)</f>
        <v/>
      </c>
      <c r="TVU5" s="13" t="str">
        <f>IF(Rahoitussuunnitelma!TVW5="","",Rahoitussuunnitelma!TVW5)</f>
        <v/>
      </c>
      <c r="TVV5" s="13" t="str">
        <f>IF(Rahoitussuunnitelma!TVX5="","",Rahoitussuunnitelma!TVX5)</f>
        <v/>
      </c>
      <c r="TVW5" s="13" t="str">
        <f>IF(Rahoitussuunnitelma!TVY5="","",Rahoitussuunnitelma!TVY5)</f>
        <v/>
      </c>
      <c r="TVX5" s="13" t="str">
        <f>IF(Rahoitussuunnitelma!TVZ5="","",Rahoitussuunnitelma!TVZ5)</f>
        <v/>
      </c>
      <c r="TVY5" s="13" t="str">
        <f>IF(Rahoitussuunnitelma!TWA5="","",Rahoitussuunnitelma!TWA5)</f>
        <v/>
      </c>
      <c r="TVZ5" s="13" t="str">
        <f>IF(Rahoitussuunnitelma!TWB5="","",Rahoitussuunnitelma!TWB5)</f>
        <v/>
      </c>
      <c r="TWA5" s="13" t="str">
        <f>IF(Rahoitussuunnitelma!TWC5="","",Rahoitussuunnitelma!TWC5)</f>
        <v/>
      </c>
      <c r="TWB5" s="13" t="str">
        <f>IF(Rahoitussuunnitelma!TWD5="","",Rahoitussuunnitelma!TWD5)</f>
        <v/>
      </c>
      <c r="TWC5" s="13" t="str">
        <f>IF(Rahoitussuunnitelma!TWE5="","",Rahoitussuunnitelma!TWE5)</f>
        <v/>
      </c>
      <c r="TWD5" s="13" t="str">
        <f>IF(Rahoitussuunnitelma!TWF5="","",Rahoitussuunnitelma!TWF5)</f>
        <v/>
      </c>
      <c r="TWE5" s="13" t="str">
        <f>IF(Rahoitussuunnitelma!TWG5="","",Rahoitussuunnitelma!TWG5)</f>
        <v/>
      </c>
      <c r="TWF5" s="13" t="str">
        <f>IF(Rahoitussuunnitelma!TWH5="","",Rahoitussuunnitelma!TWH5)</f>
        <v/>
      </c>
      <c r="TWG5" s="13" t="str">
        <f>IF(Rahoitussuunnitelma!TWI5="","",Rahoitussuunnitelma!TWI5)</f>
        <v/>
      </c>
      <c r="TWH5" s="13" t="str">
        <f>IF(Rahoitussuunnitelma!TWJ5="","",Rahoitussuunnitelma!TWJ5)</f>
        <v/>
      </c>
      <c r="TWI5" s="13" t="str">
        <f>IF(Rahoitussuunnitelma!TWK5="","",Rahoitussuunnitelma!TWK5)</f>
        <v/>
      </c>
      <c r="TWJ5" s="13" t="str">
        <f>IF(Rahoitussuunnitelma!TWL5="","",Rahoitussuunnitelma!TWL5)</f>
        <v/>
      </c>
      <c r="TWK5" s="13" t="str">
        <f>IF(Rahoitussuunnitelma!TWM5="","",Rahoitussuunnitelma!TWM5)</f>
        <v/>
      </c>
      <c r="TWL5" s="13" t="str">
        <f>IF(Rahoitussuunnitelma!TWN5="","",Rahoitussuunnitelma!TWN5)</f>
        <v/>
      </c>
      <c r="TWM5" s="13" t="str">
        <f>IF(Rahoitussuunnitelma!TWO5="","",Rahoitussuunnitelma!TWO5)</f>
        <v/>
      </c>
      <c r="TWN5" s="13" t="str">
        <f>IF(Rahoitussuunnitelma!TWP5="","",Rahoitussuunnitelma!TWP5)</f>
        <v/>
      </c>
      <c r="TWO5" s="13" t="str">
        <f>IF(Rahoitussuunnitelma!TWQ5="","",Rahoitussuunnitelma!TWQ5)</f>
        <v/>
      </c>
      <c r="TWP5" s="13" t="str">
        <f>IF(Rahoitussuunnitelma!TWR5="","",Rahoitussuunnitelma!TWR5)</f>
        <v/>
      </c>
      <c r="TWQ5" s="13" t="str">
        <f>IF(Rahoitussuunnitelma!TWS5="","",Rahoitussuunnitelma!TWS5)</f>
        <v/>
      </c>
      <c r="TWR5" s="13" t="str">
        <f>IF(Rahoitussuunnitelma!TWT5="","",Rahoitussuunnitelma!TWT5)</f>
        <v/>
      </c>
      <c r="TWS5" s="13" t="str">
        <f>IF(Rahoitussuunnitelma!TWU5="","",Rahoitussuunnitelma!TWU5)</f>
        <v/>
      </c>
      <c r="TWT5" s="13" t="str">
        <f>IF(Rahoitussuunnitelma!TWV5="","",Rahoitussuunnitelma!TWV5)</f>
        <v/>
      </c>
      <c r="TWU5" s="13" t="str">
        <f>IF(Rahoitussuunnitelma!TWW5="","",Rahoitussuunnitelma!TWW5)</f>
        <v/>
      </c>
      <c r="TWV5" s="13" t="str">
        <f>IF(Rahoitussuunnitelma!TWX5="","",Rahoitussuunnitelma!TWX5)</f>
        <v/>
      </c>
      <c r="TWW5" s="13" t="str">
        <f>IF(Rahoitussuunnitelma!TWY5="","",Rahoitussuunnitelma!TWY5)</f>
        <v/>
      </c>
      <c r="TWX5" s="13" t="str">
        <f>IF(Rahoitussuunnitelma!TWZ5="","",Rahoitussuunnitelma!TWZ5)</f>
        <v/>
      </c>
      <c r="TWY5" s="13" t="str">
        <f>IF(Rahoitussuunnitelma!TXA5="","",Rahoitussuunnitelma!TXA5)</f>
        <v/>
      </c>
      <c r="TWZ5" s="13" t="str">
        <f>IF(Rahoitussuunnitelma!TXB5="","",Rahoitussuunnitelma!TXB5)</f>
        <v/>
      </c>
      <c r="TXA5" s="13" t="str">
        <f>IF(Rahoitussuunnitelma!TXC5="","",Rahoitussuunnitelma!TXC5)</f>
        <v/>
      </c>
      <c r="TXB5" s="13" t="str">
        <f>IF(Rahoitussuunnitelma!TXD5="","",Rahoitussuunnitelma!TXD5)</f>
        <v/>
      </c>
      <c r="TXC5" s="13" t="str">
        <f>IF(Rahoitussuunnitelma!TXE5="","",Rahoitussuunnitelma!TXE5)</f>
        <v/>
      </c>
      <c r="TXD5" s="13" t="str">
        <f>IF(Rahoitussuunnitelma!TXF5="","",Rahoitussuunnitelma!TXF5)</f>
        <v/>
      </c>
      <c r="TXE5" s="13" t="str">
        <f>IF(Rahoitussuunnitelma!TXG5="","",Rahoitussuunnitelma!TXG5)</f>
        <v/>
      </c>
      <c r="TXF5" s="13" t="str">
        <f>IF(Rahoitussuunnitelma!TXH5="","",Rahoitussuunnitelma!TXH5)</f>
        <v/>
      </c>
      <c r="TXG5" s="13" t="str">
        <f>IF(Rahoitussuunnitelma!TXI5="","",Rahoitussuunnitelma!TXI5)</f>
        <v/>
      </c>
      <c r="TXH5" s="13" t="str">
        <f>IF(Rahoitussuunnitelma!TXJ5="","",Rahoitussuunnitelma!TXJ5)</f>
        <v/>
      </c>
      <c r="TXI5" s="13" t="str">
        <f>IF(Rahoitussuunnitelma!TXK5="","",Rahoitussuunnitelma!TXK5)</f>
        <v/>
      </c>
      <c r="TXJ5" s="13" t="str">
        <f>IF(Rahoitussuunnitelma!TXL5="","",Rahoitussuunnitelma!TXL5)</f>
        <v/>
      </c>
      <c r="TXK5" s="13" t="str">
        <f>IF(Rahoitussuunnitelma!TXM5="","",Rahoitussuunnitelma!TXM5)</f>
        <v/>
      </c>
      <c r="TXL5" s="13" t="str">
        <f>IF(Rahoitussuunnitelma!TXN5="","",Rahoitussuunnitelma!TXN5)</f>
        <v/>
      </c>
      <c r="TXM5" s="13" t="str">
        <f>IF(Rahoitussuunnitelma!TXO5="","",Rahoitussuunnitelma!TXO5)</f>
        <v/>
      </c>
      <c r="TXN5" s="13" t="str">
        <f>IF(Rahoitussuunnitelma!TXP5="","",Rahoitussuunnitelma!TXP5)</f>
        <v/>
      </c>
      <c r="TXO5" s="13" t="str">
        <f>IF(Rahoitussuunnitelma!TXQ5="","",Rahoitussuunnitelma!TXQ5)</f>
        <v/>
      </c>
      <c r="TXP5" s="13" t="str">
        <f>IF(Rahoitussuunnitelma!TXR5="","",Rahoitussuunnitelma!TXR5)</f>
        <v/>
      </c>
      <c r="TXQ5" s="13" t="str">
        <f>IF(Rahoitussuunnitelma!TXS5="","",Rahoitussuunnitelma!TXS5)</f>
        <v/>
      </c>
      <c r="TXR5" s="13" t="str">
        <f>IF(Rahoitussuunnitelma!TXT5="","",Rahoitussuunnitelma!TXT5)</f>
        <v/>
      </c>
      <c r="TXS5" s="13" t="str">
        <f>IF(Rahoitussuunnitelma!TXU5="","",Rahoitussuunnitelma!TXU5)</f>
        <v/>
      </c>
      <c r="TXT5" s="13" t="str">
        <f>IF(Rahoitussuunnitelma!TXV5="","",Rahoitussuunnitelma!TXV5)</f>
        <v/>
      </c>
      <c r="TXU5" s="13" t="str">
        <f>IF(Rahoitussuunnitelma!TXW5="","",Rahoitussuunnitelma!TXW5)</f>
        <v/>
      </c>
      <c r="TXV5" s="13" t="str">
        <f>IF(Rahoitussuunnitelma!TXX5="","",Rahoitussuunnitelma!TXX5)</f>
        <v/>
      </c>
      <c r="TXW5" s="13" t="str">
        <f>IF(Rahoitussuunnitelma!TXY5="","",Rahoitussuunnitelma!TXY5)</f>
        <v/>
      </c>
      <c r="TXX5" s="13" t="str">
        <f>IF(Rahoitussuunnitelma!TXZ5="","",Rahoitussuunnitelma!TXZ5)</f>
        <v/>
      </c>
      <c r="TXY5" s="13" t="str">
        <f>IF(Rahoitussuunnitelma!TYA5="","",Rahoitussuunnitelma!TYA5)</f>
        <v/>
      </c>
      <c r="TXZ5" s="13" t="str">
        <f>IF(Rahoitussuunnitelma!TYB5="","",Rahoitussuunnitelma!TYB5)</f>
        <v/>
      </c>
      <c r="TYA5" s="13" t="str">
        <f>IF(Rahoitussuunnitelma!TYC5="","",Rahoitussuunnitelma!TYC5)</f>
        <v/>
      </c>
      <c r="TYB5" s="13" t="str">
        <f>IF(Rahoitussuunnitelma!TYD5="","",Rahoitussuunnitelma!TYD5)</f>
        <v/>
      </c>
      <c r="TYC5" s="13" t="str">
        <f>IF(Rahoitussuunnitelma!TYE5="","",Rahoitussuunnitelma!TYE5)</f>
        <v/>
      </c>
      <c r="TYD5" s="13" t="str">
        <f>IF(Rahoitussuunnitelma!TYF5="","",Rahoitussuunnitelma!TYF5)</f>
        <v/>
      </c>
      <c r="TYE5" s="13" t="str">
        <f>IF(Rahoitussuunnitelma!TYG5="","",Rahoitussuunnitelma!TYG5)</f>
        <v/>
      </c>
      <c r="TYF5" s="13" t="str">
        <f>IF(Rahoitussuunnitelma!TYH5="","",Rahoitussuunnitelma!TYH5)</f>
        <v/>
      </c>
      <c r="TYG5" s="13" t="str">
        <f>IF(Rahoitussuunnitelma!TYI5="","",Rahoitussuunnitelma!TYI5)</f>
        <v/>
      </c>
      <c r="TYH5" s="13" t="str">
        <f>IF(Rahoitussuunnitelma!TYJ5="","",Rahoitussuunnitelma!TYJ5)</f>
        <v/>
      </c>
      <c r="TYI5" s="13" t="str">
        <f>IF(Rahoitussuunnitelma!TYK5="","",Rahoitussuunnitelma!TYK5)</f>
        <v/>
      </c>
      <c r="TYJ5" s="13" t="str">
        <f>IF(Rahoitussuunnitelma!TYL5="","",Rahoitussuunnitelma!TYL5)</f>
        <v/>
      </c>
      <c r="TYK5" s="13" t="str">
        <f>IF(Rahoitussuunnitelma!TYM5="","",Rahoitussuunnitelma!TYM5)</f>
        <v/>
      </c>
      <c r="TYL5" s="13" t="str">
        <f>IF(Rahoitussuunnitelma!TYN5="","",Rahoitussuunnitelma!TYN5)</f>
        <v/>
      </c>
      <c r="TYM5" s="13" t="str">
        <f>IF(Rahoitussuunnitelma!TYO5="","",Rahoitussuunnitelma!TYO5)</f>
        <v/>
      </c>
      <c r="TYN5" s="13" t="str">
        <f>IF(Rahoitussuunnitelma!TYP5="","",Rahoitussuunnitelma!TYP5)</f>
        <v/>
      </c>
      <c r="TYO5" s="13" t="str">
        <f>IF(Rahoitussuunnitelma!TYQ5="","",Rahoitussuunnitelma!TYQ5)</f>
        <v/>
      </c>
      <c r="TYP5" s="13" t="str">
        <f>IF(Rahoitussuunnitelma!TYR5="","",Rahoitussuunnitelma!TYR5)</f>
        <v/>
      </c>
      <c r="TYQ5" s="13" t="str">
        <f>IF(Rahoitussuunnitelma!TYS5="","",Rahoitussuunnitelma!TYS5)</f>
        <v/>
      </c>
      <c r="TYR5" s="13" t="str">
        <f>IF(Rahoitussuunnitelma!TYT5="","",Rahoitussuunnitelma!TYT5)</f>
        <v/>
      </c>
      <c r="TYS5" s="13" t="str">
        <f>IF(Rahoitussuunnitelma!TYU5="","",Rahoitussuunnitelma!TYU5)</f>
        <v/>
      </c>
      <c r="TYT5" s="13" t="str">
        <f>IF(Rahoitussuunnitelma!TYV5="","",Rahoitussuunnitelma!TYV5)</f>
        <v/>
      </c>
      <c r="TYU5" s="13" t="str">
        <f>IF(Rahoitussuunnitelma!TYW5="","",Rahoitussuunnitelma!TYW5)</f>
        <v/>
      </c>
      <c r="TYV5" s="13" t="str">
        <f>IF(Rahoitussuunnitelma!TYX5="","",Rahoitussuunnitelma!TYX5)</f>
        <v/>
      </c>
      <c r="TYW5" s="13" t="str">
        <f>IF(Rahoitussuunnitelma!TYY5="","",Rahoitussuunnitelma!TYY5)</f>
        <v/>
      </c>
      <c r="TYX5" s="13" t="str">
        <f>IF(Rahoitussuunnitelma!TYZ5="","",Rahoitussuunnitelma!TYZ5)</f>
        <v/>
      </c>
      <c r="TYY5" s="13" t="str">
        <f>IF(Rahoitussuunnitelma!TZA5="","",Rahoitussuunnitelma!TZA5)</f>
        <v/>
      </c>
      <c r="TYZ5" s="13" t="str">
        <f>IF(Rahoitussuunnitelma!TZB5="","",Rahoitussuunnitelma!TZB5)</f>
        <v/>
      </c>
      <c r="TZA5" s="13" t="str">
        <f>IF(Rahoitussuunnitelma!TZC5="","",Rahoitussuunnitelma!TZC5)</f>
        <v/>
      </c>
      <c r="TZB5" s="13" t="str">
        <f>IF(Rahoitussuunnitelma!TZD5="","",Rahoitussuunnitelma!TZD5)</f>
        <v/>
      </c>
      <c r="TZC5" s="13" t="str">
        <f>IF(Rahoitussuunnitelma!TZE5="","",Rahoitussuunnitelma!TZE5)</f>
        <v/>
      </c>
      <c r="TZD5" s="13" t="str">
        <f>IF(Rahoitussuunnitelma!TZF5="","",Rahoitussuunnitelma!TZF5)</f>
        <v/>
      </c>
      <c r="TZE5" s="13" t="str">
        <f>IF(Rahoitussuunnitelma!TZG5="","",Rahoitussuunnitelma!TZG5)</f>
        <v/>
      </c>
      <c r="TZF5" s="13" t="str">
        <f>IF(Rahoitussuunnitelma!TZH5="","",Rahoitussuunnitelma!TZH5)</f>
        <v/>
      </c>
      <c r="TZG5" s="13" t="str">
        <f>IF(Rahoitussuunnitelma!TZI5="","",Rahoitussuunnitelma!TZI5)</f>
        <v/>
      </c>
      <c r="TZH5" s="13" t="str">
        <f>IF(Rahoitussuunnitelma!TZJ5="","",Rahoitussuunnitelma!TZJ5)</f>
        <v/>
      </c>
      <c r="TZI5" s="13" t="str">
        <f>IF(Rahoitussuunnitelma!TZK5="","",Rahoitussuunnitelma!TZK5)</f>
        <v/>
      </c>
      <c r="TZJ5" s="13" t="str">
        <f>IF(Rahoitussuunnitelma!TZL5="","",Rahoitussuunnitelma!TZL5)</f>
        <v/>
      </c>
      <c r="TZK5" s="13" t="str">
        <f>IF(Rahoitussuunnitelma!TZM5="","",Rahoitussuunnitelma!TZM5)</f>
        <v/>
      </c>
      <c r="TZL5" s="13" t="str">
        <f>IF(Rahoitussuunnitelma!TZN5="","",Rahoitussuunnitelma!TZN5)</f>
        <v/>
      </c>
      <c r="TZM5" s="13" t="str">
        <f>IF(Rahoitussuunnitelma!TZO5="","",Rahoitussuunnitelma!TZO5)</f>
        <v/>
      </c>
      <c r="TZN5" s="13" t="str">
        <f>IF(Rahoitussuunnitelma!TZP5="","",Rahoitussuunnitelma!TZP5)</f>
        <v/>
      </c>
      <c r="TZO5" s="13" t="str">
        <f>IF(Rahoitussuunnitelma!TZQ5="","",Rahoitussuunnitelma!TZQ5)</f>
        <v/>
      </c>
      <c r="TZP5" s="13" t="str">
        <f>IF(Rahoitussuunnitelma!TZR5="","",Rahoitussuunnitelma!TZR5)</f>
        <v/>
      </c>
      <c r="TZQ5" s="13" t="str">
        <f>IF(Rahoitussuunnitelma!TZS5="","",Rahoitussuunnitelma!TZS5)</f>
        <v/>
      </c>
      <c r="TZR5" s="13" t="str">
        <f>IF(Rahoitussuunnitelma!TZT5="","",Rahoitussuunnitelma!TZT5)</f>
        <v/>
      </c>
      <c r="TZS5" s="13" t="str">
        <f>IF(Rahoitussuunnitelma!TZU5="","",Rahoitussuunnitelma!TZU5)</f>
        <v/>
      </c>
      <c r="TZT5" s="13" t="str">
        <f>IF(Rahoitussuunnitelma!TZV5="","",Rahoitussuunnitelma!TZV5)</f>
        <v/>
      </c>
      <c r="TZU5" s="13" t="str">
        <f>IF(Rahoitussuunnitelma!TZW5="","",Rahoitussuunnitelma!TZW5)</f>
        <v/>
      </c>
      <c r="TZV5" s="13" t="str">
        <f>IF(Rahoitussuunnitelma!TZX5="","",Rahoitussuunnitelma!TZX5)</f>
        <v/>
      </c>
      <c r="TZW5" s="13" t="str">
        <f>IF(Rahoitussuunnitelma!TZY5="","",Rahoitussuunnitelma!TZY5)</f>
        <v/>
      </c>
      <c r="TZX5" s="13" t="str">
        <f>IF(Rahoitussuunnitelma!TZZ5="","",Rahoitussuunnitelma!TZZ5)</f>
        <v/>
      </c>
      <c r="TZY5" s="13" t="str">
        <f>IF(Rahoitussuunnitelma!UAA5="","",Rahoitussuunnitelma!UAA5)</f>
        <v/>
      </c>
      <c r="TZZ5" s="13" t="str">
        <f>IF(Rahoitussuunnitelma!UAB5="","",Rahoitussuunnitelma!UAB5)</f>
        <v/>
      </c>
      <c r="UAA5" s="13" t="str">
        <f>IF(Rahoitussuunnitelma!UAC5="","",Rahoitussuunnitelma!UAC5)</f>
        <v/>
      </c>
      <c r="UAB5" s="13" t="str">
        <f>IF(Rahoitussuunnitelma!UAD5="","",Rahoitussuunnitelma!UAD5)</f>
        <v/>
      </c>
      <c r="UAC5" s="13" t="str">
        <f>IF(Rahoitussuunnitelma!UAE5="","",Rahoitussuunnitelma!UAE5)</f>
        <v/>
      </c>
      <c r="UAD5" s="13" t="str">
        <f>IF(Rahoitussuunnitelma!UAF5="","",Rahoitussuunnitelma!UAF5)</f>
        <v/>
      </c>
      <c r="UAE5" s="13" t="str">
        <f>IF(Rahoitussuunnitelma!UAG5="","",Rahoitussuunnitelma!UAG5)</f>
        <v/>
      </c>
      <c r="UAF5" s="13" t="str">
        <f>IF(Rahoitussuunnitelma!UAH5="","",Rahoitussuunnitelma!UAH5)</f>
        <v/>
      </c>
      <c r="UAG5" s="13" t="str">
        <f>IF(Rahoitussuunnitelma!UAI5="","",Rahoitussuunnitelma!UAI5)</f>
        <v/>
      </c>
      <c r="UAH5" s="13" t="str">
        <f>IF(Rahoitussuunnitelma!UAJ5="","",Rahoitussuunnitelma!UAJ5)</f>
        <v/>
      </c>
      <c r="UAI5" s="13" t="str">
        <f>IF(Rahoitussuunnitelma!UAK5="","",Rahoitussuunnitelma!UAK5)</f>
        <v/>
      </c>
      <c r="UAJ5" s="13" t="str">
        <f>IF(Rahoitussuunnitelma!UAL5="","",Rahoitussuunnitelma!UAL5)</f>
        <v/>
      </c>
      <c r="UAK5" s="13" t="str">
        <f>IF(Rahoitussuunnitelma!UAM5="","",Rahoitussuunnitelma!UAM5)</f>
        <v/>
      </c>
      <c r="UAL5" s="13" t="str">
        <f>IF(Rahoitussuunnitelma!UAN5="","",Rahoitussuunnitelma!UAN5)</f>
        <v/>
      </c>
      <c r="UAM5" s="13" t="str">
        <f>IF(Rahoitussuunnitelma!UAO5="","",Rahoitussuunnitelma!UAO5)</f>
        <v/>
      </c>
      <c r="UAN5" s="13" t="str">
        <f>IF(Rahoitussuunnitelma!UAP5="","",Rahoitussuunnitelma!UAP5)</f>
        <v/>
      </c>
      <c r="UAO5" s="13" t="str">
        <f>IF(Rahoitussuunnitelma!UAQ5="","",Rahoitussuunnitelma!UAQ5)</f>
        <v/>
      </c>
      <c r="UAP5" s="13" t="str">
        <f>IF(Rahoitussuunnitelma!UAR5="","",Rahoitussuunnitelma!UAR5)</f>
        <v/>
      </c>
      <c r="UAQ5" s="13" t="str">
        <f>IF(Rahoitussuunnitelma!UAS5="","",Rahoitussuunnitelma!UAS5)</f>
        <v/>
      </c>
      <c r="UAR5" s="13" t="str">
        <f>IF(Rahoitussuunnitelma!UAT5="","",Rahoitussuunnitelma!UAT5)</f>
        <v/>
      </c>
      <c r="UAS5" s="13" t="str">
        <f>IF(Rahoitussuunnitelma!UAU5="","",Rahoitussuunnitelma!UAU5)</f>
        <v/>
      </c>
      <c r="UAT5" s="13" t="str">
        <f>IF(Rahoitussuunnitelma!UAV5="","",Rahoitussuunnitelma!UAV5)</f>
        <v/>
      </c>
      <c r="UAU5" s="13" t="str">
        <f>IF(Rahoitussuunnitelma!UAW5="","",Rahoitussuunnitelma!UAW5)</f>
        <v/>
      </c>
      <c r="UAV5" s="13" t="str">
        <f>IF(Rahoitussuunnitelma!UAX5="","",Rahoitussuunnitelma!UAX5)</f>
        <v/>
      </c>
      <c r="UAW5" s="13" t="str">
        <f>IF(Rahoitussuunnitelma!UAY5="","",Rahoitussuunnitelma!UAY5)</f>
        <v/>
      </c>
      <c r="UAX5" s="13" t="str">
        <f>IF(Rahoitussuunnitelma!UAZ5="","",Rahoitussuunnitelma!UAZ5)</f>
        <v/>
      </c>
      <c r="UAY5" s="13" t="str">
        <f>IF(Rahoitussuunnitelma!UBA5="","",Rahoitussuunnitelma!UBA5)</f>
        <v/>
      </c>
      <c r="UAZ5" s="13" t="str">
        <f>IF(Rahoitussuunnitelma!UBB5="","",Rahoitussuunnitelma!UBB5)</f>
        <v/>
      </c>
      <c r="UBA5" s="13" t="str">
        <f>IF(Rahoitussuunnitelma!UBC5="","",Rahoitussuunnitelma!UBC5)</f>
        <v/>
      </c>
      <c r="UBB5" s="13" t="str">
        <f>IF(Rahoitussuunnitelma!UBD5="","",Rahoitussuunnitelma!UBD5)</f>
        <v/>
      </c>
      <c r="UBC5" s="13" t="str">
        <f>IF(Rahoitussuunnitelma!UBE5="","",Rahoitussuunnitelma!UBE5)</f>
        <v/>
      </c>
      <c r="UBD5" s="13" t="str">
        <f>IF(Rahoitussuunnitelma!UBF5="","",Rahoitussuunnitelma!UBF5)</f>
        <v/>
      </c>
      <c r="UBE5" s="13" t="str">
        <f>IF(Rahoitussuunnitelma!UBG5="","",Rahoitussuunnitelma!UBG5)</f>
        <v/>
      </c>
      <c r="UBF5" s="13" t="str">
        <f>IF(Rahoitussuunnitelma!UBH5="","",Rahoitussuunnitelma!UBH5)</f>
        <v/>
      </c>
      <c r="UBG5" s="13" t="str">
        <f>IF(Rahoitussuunnitelma!UBI5="","",Rahoitussuunnitelma!UBI5)</f>
        <v/>
      </c>
      <c r="UBH5" s="13" t="str">
        <f>IF(Rahoitussuunnitelma!UBJ5="","",Rahoitussuunnitelma!UBJ5)</f>
        <v/>
      </c>
      <c r="UBI5" s="13" t="str">
        <f>IF(Rahoitussuunnitelma!UBK5="","",Rahoitussuunnitelma!UBK5)</f>
        <v/>
      </c>
      <c r="UBJ5" s="13" t="str">
        <f>IF(Rahoitussuunnitelma!UBL5="","",Rahoitussuunnitelma!UBL5)</f>
        <v/>
      </c>
      <c r="UBK5" s="13" t="str">
        <f>IF(Rahoitussuunnitelma!UBM5="","",Rahoitussuunnitelma!UBM5)</f>
        <v/>
      </c>
      <c r="UBL5" s="13" t="str">
        <f>IF(Rahoitussuunnitelma!UBN5="","",Rahoitussuunnitelma!UBN5)</f>
        <v/>
      </c>
      <c r="UBM5" s="13" t="str">
        <f>IF(Rahoitussuunnitelma!UBO5="","",Rahoitussuunnitelma!UBO5)</f>
        <v/>
      </c>
      <c r="UBN5" s="13" t="str">
        <f>IF(Rahoitussuunnitelma!UBP5="","",Rahoitussuunnitelma!UBP5)</f>
        <v/>
      </c>
      <c r="UBO5" s="13" t="str">
        <f>IF(Rahoitussuunnitelma!UBQ5="","",Rahoitussuunnitelma!UBQ5)</f>
        <v/>
      </c>
      <c r="UBP5" s="13" t="str">
        <f>IF(Rahoitussuunnitelma!UBR5="","",Rahoitussuunnitelma!UBR5)</f>
        <v/>
      </c>
      <c r="UBQ5" s="13" t="str">
        <f>IF(Rahoitussuunnitelma!UBS5="","",Rahoitussuunnitelma!UBS5)</f>
        <v/>
      </c>
      <c r="UBR5" s="13" t="str">
        <f>IF(Rahoitussuunnitelma!UBT5="","",Rahoitussuunnitelma!UBT5)</f>
        <v/>
      </c>
      <c r="UBS5" s="13" t="str">
        <f>IF(Rahoitussuunnitelma!UBU5="","",Rahoitussuunnitelma!UBU5)</f>
        <v/>
      </c>
      <c r="UBT5" s="13" t="str">
        <f>IF(Rahoitussuunnitelma!UBV5="","",Rahoitussuunnitelma!UBV5)</f>
        <v/>
      </c>
      <c r="UBU5" s="13" t="str">
        <f>IF(Rahoitussuunnitelma!UBW5="","",Rahoitussuunnitelma!UBW5)</f>
        <v/>
      </c>
      <c r="UBV5" s="13" t="str">
        <f>IF(Rahoitussuunnitelma!UBX5="","",Rahoitussuunnitelma!UBX5)</f>
        <v/>
      </c>
      <c r="UBW5" s="13" t="str">
        <f>IF(Rahoitussuunnitelma!UBY5="","",Rahoitussuunnitelma!UBY5)</f>
        <v/>
      </c>
      <c r="UBX5" s="13" t="str">
        <f>IF(Rahoitussuunnitelma!UBZ5="","",Rahoitussuunnitelma!UBZ5)</f>
        <v/>
      </c>
      <c r="UBY5" s="13" t="str">
        <f>IF(Rahoitussuunnitelma!UCA5="","",Rahoitussuunnitelma!UCA5)</f>
        <v/>
      </c>
      <c r="UBZ5" s="13" t="str">
        <f>IF(Rahoitussuunnitelma!UCB5="","",Rahoitussuunnitelma!UCB5)</f>
        <v/>
      </c>
      <c r="UCA5" s="13" t="str">
        <f>IF(Rahoitussuunnitelma!UCC5="","",Rahoitussuunnitelma!UCC5)</f>
        <v/>
      </c>
      <c r="UCB5" s="13" t="str">
        <f>IF(Rahoitussuunnitelma!UCD5="","",Rahoitussuunnitelma!UCD5)</f>
        <v/>
      </c>
      <c r="UCC5" s="13" t="str">
        <f>IF(Rahoitussuunnitelma!UCE5="","",Rahoitussuunnitelma!UCE5)</f>
        <v/>
      </c>
      <c r="UCD5" s="13" t="str">
        <f>IF(Rahoitussuunnitelma!UCF5="","",Rahoitussuunnitelma!UCF5)</f>
        <v/>
      </c>
      <c r="UCE5" s="13" t="str">
        <f>IF(Rahoitussuunnitelma!UCG5="","",Rahoitussuunnitelma!UCG5)</f>
        <v/>
      </c>
      <c r="UCF5" s="13" t="str">
        <f>IF(Rahoitussuunnitelma!UCH5="","",Rahoitussuunnitelma!UCH5)</f>
        <v/>
      </c>
      <c r="UCG5" s="13" t="str">
        <f>IF(Rahoitussuunnitelma!UCI5="","",Rahoitussuunnitelma!UCI5)</f>
        <v/>
      </c>
      <c r="UCH5" s="13" t="str">
        <f>IF(Rahoitussuunnitelma!UCJ5="","",Rahoitussuunnitelma!UCJ5)</f>
        <v/>
      </c>
      <c r="UCI5" s="13" t="str">
        <f>IF(Rahoitussuunnitelma!UCK5="","",Rahoitussuunnitelma!UCK5)</f>
        <v/>
      </c>
      <c r="UCJ5" s="13" t="str">
        <f>IF(Rahoitussuunnitelma!UCL5="","",Rahoitussuunnitelma!UCL5)</f>
        <v/>
      </c>
      <c r="UCK5" s="13" t="str">
        <f>IF(Rahoitussuunnitelma!UCM5="","",Rahoitussuunnitelma!UCM5)</f>
        <v/>
      </c>
      <c r="UCL5" s="13" t="str">
        <f>IF(Rahoitussuunnitelma!UCN5="","",Rahoitussuunnitelma!UCN5)</f>
        <v/>
      </c>
      <c r="UCM5" s="13" t="str">
        <f>IF(Rahoitussuunnitelma!UCO5="","",Rahoitussuunnitelma!UCO5)</f>
        <v/>
      </c>
      <c r="UCN5" s="13" t="str">
        <f>IF(Rahoitussuunnitelma!UCP5="","",Rahoitussuunnitelma!UCP5)</f>
        <v/>
      </c>
      <c r="UCO5" s="13" t="str">
        <f>IF(Rahoitussuunnitelma!UCQ5="","",Rahoitussuunnitelma!UCQ5)</f>
        <v/>
      </c>
      <c r="UCP5" s="13" t="str">
        <f>IF(Rahoitussuunnitelma!UCR5="","",Rahoitussuunnitelma!UCR5)</f>
        <v/>
      </c>
      <c r="UCQ5" s="13" t="str">
        <f>IF(Rahoitussuunnitelma!UCS5="","",Rahoitussuunnitelma!UCS5)</f>
        <v/>
      </c>
      <c r="UCR5" s="13" t="str">
        <f>IF(Rahoitussuunnitelma!UCT5="","",Rahoitussuunnitelma!UCT5)</f>
        <v/>
      </c>
      <c r="UCS5" s="13" t="str">
        <f>IF(Rahoitussuunnitelma!UCU5="","",Rahoitussuunnitelma!UCU5)</f>
        <v/>
      </c>
      <c r="UCT5" s="13" t="str">
        <f>IF(Rahoitussuunnitelma!UCV5="","",Rahoitussuunnitelma!UCV5)</f>
        <v/>
      </c>
      <c r="UCU5" s="13" t="str">
        <f>IF(Rahoitussuunnitelma!UCW5="","",Rahoitussuunnitelma!UCW5)</f>
        <v/>
      </c>
      <c r="UCV5" s="13" t="str">
        <f>IF(Rahoitussuunnitelma!UCX5="","",Rahoitussuunnitelma!UCX5)</f>
        <v/>
      </c>
      <c r="UCW5" s="13" t="str">
        <f>IF(Rahoitussuunnitelma!UCY5="","",Rahoitussuunnitelma!UCY5)</f>
        <v/>
      </c>
      <c r="UCX5" s="13" t="str">
        <f>IF(Rahoitussuunnitelma!UCZ5="","",Rahoitussuunnitelma!UCZ5)</f>
        <v/>
      </c>
      <c r="UCY5" s="13" t="str">
        <f>IF(Rahoitussuunnitelma!UDA5="","",Rahoitussuunnitelma!UDA5)</f>
        <v/>
      </c>
      <c r="UCZ5" s="13" t="str">
        <f>IF(Rahoitussuunnitelma!UDB5="","",Rahoitussuunnitelma!UDB5)</f>
        <v/>
      </c>
      <c r="UDA5" s="13" t="str">
        <f>IF(Rahoitussuunnitelma!UDC5="","",Rahoitussuunnitelma!UDC5)</f>
        <v/>
      </c>
      <c r="UDB5" s="13" t="str">
        <f>IF(Rahoitussuunnitelma!UDD5="","",Rahoitussuunnitelma!UDD5)</f>
        <v/>
      </c>
      <c r="UDC5" s="13" t="str">
        <f>IF(Rahoitussuunnitelma!UDE5="","",Rahoitussuunnitelma!UDE5)</f>
        <v/>
      </c>
      <c r="UDD5" s="13" t="str">
        <f>IF(Rahoitussuunnitelma!UDF5="","",Rahoitussuunnitelma!UDF5)</f>
        <v/>
      </c>
      <c r="UDE5" s="13" t="str">
        <f>IF(Rahoitussuunnitelma!UDG5="","",Rahoitussuunnitelma!UDG5)</f>
        <v/>
      </c>
      <c r="UDF5" s="13" t="str">
        <f>IF(Rahoitussuunnitelma!UDH5="","",Rahoitussuunnitelma!UDH5)</f>
        <v/>
      </c>
      <c r="UDG5" s="13" t="str">
        <f>IF(Rahoitussuunnitelma!UDI5="","",Rahoitussuunnitelma!UDI5)</f>
        <v/>
      </c>
      <c r="UDH5" s="13" t="str">
        <f>IF(Rahoitussuunnitelma!UDJ5="","",Rahoitussuunnitelma!UDJ5)</f>
        <v/>
      </c>
      <c r="UDI5" s="13" t="str">
        <f>IF(Rahoitussuunnitelma!UDK5="","",Rahoitussuunnitelma!UDK5)</f>
        <v/>
      </c>
      <c r="UDJ5" s="13" t="str">
        <f>IF(Rahoitussuunnitelma!UDL5="","",Rahoitussuunnitelma!UDL5)</f>
        <v/>
      </c>
      <c r="UDK5" s="13" t="str">
        <f>IF(Rahoitussuunnitelma!UDM5="","",Rahoitussuunnitelma!UDM5)</f>
        <v/>
      </c>
      <c r="UDL5" s="13" t="str">
        <f>IF(Rahoitussuunnitelma!UDN5="","",Rahoitussuunnitelma!UDN5)</f>
        <v/>
      </c>
      <c r="UDM5" s="13" t="str">
        <f>IF(Rahoitussuunnitelma!UDO5="","",Rahoitussuunnitelma!UDO5)</f>
        <v/>
      </c>
      <c r="UDN5" s="13" t="str">
        <f>IF(Rahoitussuunnitelma!UDP5="","",Rahoitussuunnitelma!UDP5)</f>
        <v/>
      </c>
      <c r="UDO5" s="13" t="str">
        <f>IF(Rahoitussuunnitelma!UDQ5="","",Rahoitussuunnitelma!UDQ5)</f>
        <v/>
      </c>
      <c r="UDP5" s="13" t="str">
        <f>IF(Rahoitussuunnitelma!UDR5="","",Rahoitussuunnitelma!UDR5)</f>
        <v/>
      </c>
      <c r="UDQ5" s="13" t="str">
        <f>IF(Rahoitussuunnitelma!UDS5="","",Rahoitussuunnitelma!UDS5)</f>
        <v/>
      </c>
      <c r="UDR5" s="13" t="str">
        <f>IF(Rahoitussuunnitelma!UDT5="","",Rahoitussuunnitelma!UDT5)</f>
        <v/>
      </c>
      <c r="UDS5" s="13" t="str">
        <f>IF(Rahoitussuunnitelma!UDU5="","",Rahoitussuunnitelma!UDU5)</f>
        <v/>
      </c>
      <c r="UDT5" s="13" t="str">
        <f>IF(Rahoitussuunnitelma!UDV5="","",Rahoitussuunnitelma!UDV5)</f>
        <v/>
      </c>
      <c r="UDU5" s="13" t="str">
        <f>IF(Rahoitussuunnitelma!UDW5="","",Rahoitussuunnitelma!UDW5)</f>
        <v/>
      </c>
      <c r="UDV5" s="13" t="str">
        <f>IF(Rahoitussuunnitelma!UDX5="","",Rahoitussuunnitelma!UDX5)</f>
        <v/>
      </c>
      <c r="UDW5" s="13" t="str">
        <f>IF(Rahoitussuunnitelma!UDY5="","",Rahoitussuunnitelma!UDY5)</f>
        <v/>
      </c>
      <c r="UDX5" s="13" t="str">
        <f>IF(Rahoitussuunnitelma!UDZ5="","",Rahoitussuunnitelma!UDZ5)</f>
        <v/>
      </c>
      <c r="UDY5" s="13" t="str">
        <f>IF(Rahoitussuunnitelma!UEA5="","",Rahoitussuunnitelma!UEA5)</f>
        <v/>
      </c>
      <c r="UDZ5" s="13" t="str">
        <f>IF(Rahoitussuunnitelma!UEB5="","",Rahoitussuunnitelma!UEB5)</f>
        <v/>
      </c>
      <c r="UEA5" s="13" t="str">
        <f>IF(Rahoitussuunnitelma!UEC5="","",Rahoitussuunnitelma!UEC5)</f>
        <v/>
      </c>
      <c r="UEB5" s="13" t="str">
        <f>IF(Rahoitussuunnitelma!UED5="","",Rahoitussuunnitelma!UED5)</f>
        <v/>
      </c>
      <c r="UEC5" s="13" t="str">
        <f>IF(Rahoitussuunnitelma!UEE5="","",Rahoitussuunnitelma!UEE5)</f>
        <v/>
      </c>
      <c r="UED5" s="13" t="str">
        <f>IF(Rahoitussuunnitelma!UEF5="","",Rahoitussuunnitelma!UEF5)</f>
        <v/>
      </c>
      <c r="UEE5" s="13" t="str">
        <f>IF(Rahoitussuunnitelma!UEG5="","",Rahoitussuunnitelma!UEG5)</f>
        <v/>
      </c>
      <c r="UEF5" s="13" t="str">
        <f>IF(Rahoitussuunnitelma!UEH5="","",Rahoitussuunnitelma!UEH5)</f>
        <v/>
      </c>
      <c r="UEG5" s="13" t="str">
        <f>IF(Rahoitussuunnitelma!UEI5="","",Rahoitussuunnitelma!UEI5)</f>
        <v/>
      </c>
      <c r="UEH5" s="13" t="str">
        <f>IF(Rahoitussuunnitelma!UEJ5="","",Rahoitussuunnitelma!UEJ5)</f>
        <v/>
      </c>
      <c r="UEI5" s="13" t="str">
        <f>IF(Rahoitussuunnitelma!UEK5="","",Rahoitussuunnitelma!UEK5)</f>
        <v/>
      </c>
      <c r="UEJ5" s="13" t="str">
        <f>IF(Rahoitussuunnitelma!UEL5="","",Rahoitussuunnitelma!UEL5)</f>
        <v/>
      </c>
      <c r="UEK5" s="13" t="str">
        <f>IF(Rahoitussuunnitelma!UEM5="","",Rahoitussuunnitelma!UEM5)</f>
        <v/>
      </c>
      <c r="UEL5" s="13" t="str">
        <f>IF(Rahoitussuunnitelma!UEN5="","",Rahoitussuunnitelma!UEN5)</f>
        <v/>
      </c>
      <c r="UEM5" s="13" t="str">
        <f>IF(Rahoitussuunnitelma!UEO5="","",Rahoitussuunnitelma!UEO5)</f>
        <v/>
      </c>
      <c r="UEN5" s="13" t="str">
        <f>IF(Rahoitussuunnitelma!UEP5="","",Rahoitussuunnitelma!UEP5)</f>
        <v/>
      </c>
      <c r="UEO5" s="13" t="str">
        <f>IF(Rahoitussuunnitelma!UEQ5="","",Rahoitussuunnitelma!UEQ5)</f>
        <v/>
      </c>
      <c r="UEP5" s="13" t="str">
        <f>IF(Rahoitussuunnitelma!UER5="","",Rahoitussuunnitelma!UER5)</f>
        <v/>
      </c>
      <c r="UEQ5" s="13" t="str">
        <f>IF(Rahoitussuunnitelma!UES5="","",Rahoitussuunnitelma!UES5)</f>
        <v/>
      </c>
      <c r="UER5" s="13" t="str">
        <f>IF(Rahoitussuunnitelma!UET5="","",Rahoitussuunnitelma!UET5)</f>
        <v/>
      </c>
      <c r="UES5" s="13" t="str">
        <f>IF(Rahoitussuunnitelma!UEU5="","",Rahoitussuunnitelma!UEU5)</f>
        <v/>
      </c>
      <c r="UET5" s="13" t="str">
        <f>IF(Rahoitussuunnitelma!UEV5="","",Rahoitussuunnitelma!UEV5)</f>
        <v/>
      </c>
      <c r="UEU5" s="13" t="str">
        <f>IF(Rahoitussuunnitelma!UEW5="","",Rahoitussuunnitelma!UEW5)</f>
        <v/>
      </c>
      <c r="UEV5" s="13" t="str">
        <f>IF(Rahoitussuunnitelma!UEX5="","",Rahoitussuunnitelma!UEX5)</f>
        <v/>
      </c>
      <c r="UEW5" s="13" t="str">
        <f>IF(Rahoitussuunnitelma!UEY5="","",Rahoitussuunnitelma!UEY5)</f>
        <v/>
      </c>
      <c r="UEX5" s="13" t="str">
        <f>IF(Rahoitussuunnitelma!UEZ5="","",Rahoitussuunnitelma!UEZ5)</f>
        <v/>
      </c>
      <c r="UEY5" s="13" t="str">
        <f>IF(Rahoitussuunnitelma!UFA5="","",Rahoitussuunnitelma!UFA5)</f>
        <v/>
      </c>
      <c r="UEZ5" s="13" t="str">
        <f>IF(Rahoitussuunnitelma!UFB5="","",Rahoitussuunnitelma!UFB5)</f>
        <v/>
      </c>
      <c r="UFA5" s="13" t="str">
        <f>IF(Rahoitussuunnitelma!UFC5="","",Rahoitussuunnitelma!UFC5)</f>
        <v/>
      </c>
      <c r="UFB5" s="13" t="str">
        <f>IF(Rahoitussuunnitelma!UFD5="","",Rahoitussuunnitelma!UFD5)</f>
        <v/>
      </c>
      <c r="UFC5" s="13" t="str">
        <f>IF(Rahoitussuunnitelma!UFE5="","",Rahoitussuunnitelma!UFE5)</f>
        <v/>
      </c>
      <c r="UFD5" s="13" t="str">
        <f>IF(Rahoitussuunnitelma!UFF5="","",Rahoitussuunnitelma!UFF5)</f>
        <v/>
      </c>
      <c r="UFE5" s="13" t="str">
        <f>IF(Rahoitussuunnitelma!UFG5="","",Rahoitussuunnitelma!UFG5)</f>
        <v/>
      </c>
      <c r="UFF5" s="13" t="str">
        <f>IF(Rahoitussuunnitelma!UFH5="","",Rahoitussuunnitelma!UFH5)</f>
        <v/>
      </c>
      <c r="UFG5" s="13" t="str">
        <f>IF(Rahoitussuunnitelma!UFI5="","",Rahoitussuunnitelma!UFI5)</f>
        <v/>
      </c>
      <c r="UFH5" s="13" t="str">
        <f>IF(Rahoitussuunnitelma!UFJ5="","",Rahoitussuunnitelma!UFJ5)</f>
        <v/>
      </c>
      <c r="UFI5" s="13" t="str">
        <f>IF(Rahoitussuunnitelma!UFK5="","",Rahoitussuunnitelma!UFK5)</f>
        <v/>
      </c>
      <c r="UFJ5" s="13" t="str">
        <f>IF(Rahoitussuunnitelma!UFL5="","",Rahoitussuunnitelma!UFL5)</f>
        <v/>
      </c>
      <c r="UFK5" s="13" t="str">
        <f>IF(Rahoitussuunnitelma!UFM5="","",Rahoitussuunnitelma!UFM5)</f>
        <v/>
      </c>
      <c r="UFL5" s="13" t="str">
        <f>IF(Rahoitussuunnitelma!UFN5="","",Rahoitussuunnitelma!UFN5)</f>
        <v/>
      </c>
      <c r="UFM5" s="13" t="str">
        <f>IF(Rahoitussuunnitelma!UFO5="","",Rahoitussuunnitelma!UFO5)</f>
        <v/>
      </c>
      <c r="UFN5" s="13" t="str">
        <f>IF(Rahoitussuunnitelma!UFP5="","",Rahoitussuunnitelma!UFP5)</f>
        <v/>
      </c>
      <c r="UFO5" s="13" t="str">
        <f>IF(Rahoitussuunnitelma!UFQ5="","",Rahoitussuunnitelma!UFQ5)</f>
        <v/>
      </c>
      <c r="UFP5" s="13" t="str">
        <f>IF(Rahoitussuunnitelma!UFR5="","",Rahoitussuunnitelma!UFR5)</f>
        <v/>
      </c>
      <c r="UFQ5" s="13" t="str">
        <f>IF(Rahoitussuunnitelma!UFS5="","",Rahoitussuunnitelma!UFS5)</f>
        <v/>
      </c>
      <c r="UFR5" s="13" t="str">
        <f>IF(Rahoitussuunnitelma!UFT5="","",Rahoitussuunnitelma!UFT5)</f>
        <v/>
      </c>
      <c r="UFS5" s="13" t="str">
        <f>IF(Rahoitussuunnitelma!UFU5="","",Rahoitussuunnitelma!UFU5)</f>
        <v/>
      </c>
      <c r="UFT5" s="13" t="str">
        <f>IF(Rahoitussuunnitelma!UFV5="","",Rahoitussuunnitelma!UFV5)</f>
        <v/>
      </c>
      <c r="UFU5" s="13" t="str">
        <f>IF(Rahoitussuunnitelma!UFW5="","",Rahoitussuunnitelma!UFW5)</f>
        <v/>
      </c>
      <c r="UFV5" s="13" t="str">
        <f>IF(Rahoitussuunnitelma!UFX5="","",Rahoitussuunnitelma!UFX5)</f>
        <v/>
      </c>
      <c r="UFW5" s="13" t="str">
        <f>IF(Rahoitussuunnitelma!UFY5="","",Rahoitussuunnitelma!UFY5)</f>
        <v/>
      </c>
      <c r="UFX5" s="13" t="str">
        <f>IF(Rahoitussuunnitelma!UFZ5="","",Rahoitussuunnitelma!UFZ5)</f>
        <v/>
      </c>
      <c r="UFY5" s="13" t="str">
        <f>IF(Rahoitussuunnitelma!UGA5="","",Rahoitussuunnitelma!UGA5)</f>
        <v/>
      </c>
      <c r="UFZ5" s="13" t="str">
        <f>IF(Rahoitussuunnitelma!UGB5="","",Rahoitussuunnitelma!UGB5)</f>
        <v/>
      </c>
      <c r="UGA5" s="13" t="str">
        <f>IF(Rahoitussuunnitelma!UGC5="","",Rahoitussuunnitelma!UGC5)</f>
        <v/>
      </c>
      <c r="UGB5" s="13" t="str">
        <f>IF(Rahoitussuunnitelma!UGD5="","",Rahoitussuunnitelma!UGD5)</f>
        <v/>
      </c>
      <c r="UGC5" s="13" t="str">
        <f>IF(Rahoitussuunnitelma!UGE5="","",Rahoitussuunnitelma!UGE5)</f>
        <v/>
      </c>
      <c r="UGD5" s="13" t="str">
        <f>IF(Rahoitussuunnitelma!UGF5="","",Rahoitussuunnitelma!UGF5)</f>
        <v/>
      </c>
      <c r="UGE5" s="13" t="str">
        <f>IF(Rahoitussuunnitelma!UGG5="","",Rahoitussuunnitelma!UGG5)</f>
        <v/>
      </c>
      <c r="UGF5" s="13" t="str">
        <f>IF(Rahoitussuunnitelma!UGH5="","",Rahoitussuunnitelma!UGH5)</f>
        <v/>
      </c>
      <c r="UGG5" s="13" t="str">
        <f>IF(Rahoitussuunnitelma!UGI5="","",Rahoitussuunnitelma!UGI5)</f>
        <v/>
      </c>
      <c r="UGH5" s="13" t="str">
        <f>IF(Rahoitussuunnitelma!UGJ5="","",Rahoitussuunnitelma!UGJ5)</f>
        <v/>
      </c>
      <c r="UGI5" s="13" t="str">
        <f>IF(Rahoitussuunnitelma!UGK5="","",Rahoitussuunnitelma!UGK5)</f>
        <v/>
      </c>
      <c r="UGJ5" s="13" t="str">
        <f>IF(Rahoitussuunnitelma!UGL5="","",Rahoitussuunnitelma!UGL5)</f>
        <v/>
      </c>
      <c r="UGK5" s="13" t="str">
        <f>IF(Rahoitussuunnitelma!UGM5="","",Rahoitussuunnitelma!UGM5)</f>
        <v/>
      </c>
      <c r="UGL5" s="13" t="str">
        <f>IF(Rahoitussuunnitelma!UGN5="","",Rahoitussuunnitelma!UGN5)</f>
        <v/>
      </c>
      <c r="UGM5" s="13" t="str">
        <f>IF(Rahoitussuunnitelma!UGO5="","",Rahoitussuunnitelma!UGO5)</f>
        <v/>
      </c>
      <c r="UGN5" s="13" t="str">
        <f>IF(Rahoitussuunnitelma!UGP5="","",Rahoitussuunnitelma!UGP5)</f>
        <v/>
      </c>
      <c r="UGO5" s="13" t="str">
        <f>IF(Rahoitussuunnitelma!UGQ5="","",Rahoitussuunnitelma!UGQ5)</f>
        <v/>
      </c>
      <c r="UGP5" s="13" t="str">
        <f>IF(Rahoitussuunnitelma!UGR5="","",Rahoitussuunnitelma!UGR5)</f>
        <v/>
      </c>
      <c r="UGQ5" s="13" t="str">
        <f>IF(Rahoitussuunnitelma!UGS5="","",Rahoitussuunnitelma!UGS5)</f>
        <v/>
      </c>
      <c r="UGR5" s="13" t="str">
        <f>IF(Rahoitussuunnitelma!UGT5="","",Rahoitussuunnitelma!UGT5)</f>
        <v/>
      </c>
      <c r="UGS5" s="13" t="str">
        <f>IF(Rahoitussuunnitelma!UGU5="","",Rahoitussuunnitelma!UGU5)</f>
        <v/>
      </c>
      <c r="UGT5" s="13" t="str">
        <f>IF(Rahoitussuunnitelma!UGV5="","",Rahoitussuunnitelma!UGV5)</f>
        <v/>
      </c>
      <c r="UGU5" s="13" t="str">
        <f>IF(Rahoitussuunnitelma!UGW5="","",Rahoitussuunnitelma!UGW5)</f>
        <v/>
      </c>
      <c r="UGV5" s="13" t="str">
        <f>IF(Rahoitussuunnitelma!UGX5="","",Rahoitussuunnitelma!UGX5)</f>
        <v/>
      </c>
      <c r="UGW5" s="13" t="str">
        <f>IF(Rahoitussuunnitelma!UGY5="","",Rahoitussuunnitelma!UGY5)</f>
        <v/>
      </c>
      <c r="UGX5" s="13" t="str">
        <f>IF(Rahoitussuunnitelma!UGZ5="","",Rahoitussuunnitelma!UGZ5)</f>
        <v/>
      </c>
      <c r="UGY5" s="13" t="str">
        <f>IF(Rahoitussuunnitelma!UHA5="","",Rahoitussuunnitelma!UHA5)</f>
        <v/>
      </c>
      <c r="UGZ5" s="13" t="str">
        <f>IF(Rahoitussuunnitelma!UHB5="","",Rahoitussuunnitelma!UHB5)</f>
        <v/>
      </c>
      <c r="UHA5" s="13" t="str">
        <f>IF(Rahoitussuunnitelma!UHC5="","",Rahoitussuunnitelma!UHC5)</f>
        <v/>
      </c>
      <c r="UHB5" s="13" t="str">
        <f>IF(Rahoitussuunnitelma!UHD5="","",Rahoitussuunnitelma!UHD5)</f>
        <v/>
      </c>
      <c r="UHC5" s="13" t="str">
        <f>IF(Rahoitussuunnitelma!UHE5="","",Rahoitussuunnitelma!UHE5)</f>
        <v/>
      </c>
      <c r="UHD5" s="13" t="str">
        <f>IF(Rahoitussuunnitelma!UHF5="","",Rahoitussuunnitelma!UHF5)</f>
        <v/>
      </c>
      <c r="UHE5" s="13" t="str">
        <f>IF(Rahoitussuunnitelma!UHG5="","",Rahoitussuunnitelma!UHG5)</f>
        <v/>
      </c>
      <c r="UHF5" s="13" t="str">
        <f>IF(Rahoitussuunnitelma!UHH5="","",Rahoitussuunnitelma!UHH5)</f>
        <v/>
      </c>
      <c r="UHG5" s="13" t="str">
        <f>IF(Rahoitussuunnitelma!UHI5="","",Rahoitussuunnitelma!UHI5)</f>
        <v/>
      </c>
      <c r="UHH5" s="13" t="str">
        <f>IF(Rahoitussuunnitelma!UHJ5="","",Rahoitussuunnitelma!UHJ5)</f>
        <v/>
      </c>
      <c r="UHI5" s="13" t="str">
        <f>IF(Rahoitussuunnitelma!UHK5="","",Rahoitussuunnitelma!UHK5)</f>
        <v/>
      </c>
      <c r="UHJ5" s="13" t="str">
        <f>IF(Rahoitussuunnitelma!UHL5="","",Rahoitussuunnitelma!UHL5)</f>
        <v/>
      </c>
      <c r="UHK5" s="13" t="str">
        <f>IF(Rahoitussuunnitelma!UHM5="","",Rahoitussuunnitelma!UHM5)</f>
        <v/>
      </c>
      <c r="UHL5" s="13" t="str">
        <f>IF(Rahoitussuunnitelma!UHN5="","",Rahoitussuunnitelma!UHN5)</f>
        <v/>
      </c>
      <c r="UHM5" s="13" t="str">
        <f>IF(Rahoitussuunnitelma!UHO5="","",Rahoitussuunnitelma!UHO5)</f>
        <v/>
      </c>
      <c r="UHN5" s="13" t="str">
        <f>IF(Rahoitussuunnitelma!UHP5="","",Rahoitussuunnitelma!UHP5)</f>
        <v/>
      </c>
      <c r="UHO5" s="13" t="str">
        <f>IF(Rahoitussuunnitelma!UHQ5="","",Rahoitussuunnitelma!UHQ5)</f>
        <v/>
      </c>
      <c r="UHP5" s="13" t="str">
        <f>IF(Rahoitussuunnitelma!UHR5="","",Rahoitussuunnitelma!UHR5)</f>
        <v/>
      </c>
      <c r="UHQ5" s="13" t="str">
        <f>IF(Rahoitussuunnitelma!UHS5="","",Rahoitussuunnitelma!UHS5)</f>
        <v/>
      </c>
      <c r="UHR5" s="13" t="str">
        <f>IF(Rahoitussuunnitelma!UHT5="","",Rahoitussuunnitelma!UHT5)</f>
        <v/>
      </c>
      <c r="UHS5" s="13" t="str">
        <f>IF(Rahoitussuunnitelma!UHU5="","",Rahoitussuunnitelma!UHU5)</f>
        <v/>
      </c>
      <c r="UHT5" s="13" t="str">
        <f>IF(Rahoitussuunnitelma!UHV5="","",Rahoitussuunnitelma!UHV5)</f>
        <v/>
      </c>
      <c r="UHU5" s="13" t="str">
        <f>IF(Rahoitussuunnitelma!UHW5="","",Rahoitussuunnitelma!UHW5)</f>
        <v/>
      </c>
      <c r="UHV5" s="13" t="str">
        <f>IF(Rahoitussuunnitelma!UHX5="","",Rahoitussuunnitelma!UHX5)</f>
        <v/>
      </c>
      <c r="UHW5" s="13" t="str">
        <f>IF(Rahoitussuunnitelma!UHY5="","",Rahoitussuunnitelma!UHY5)</f>
        <v/>
      </c>
      <c r="UHX5" s="13" t="str">
        <f>IF(Rahoitussuunnitelma!UHZ5="","",Rahoitussuunnitelma!UHZ5)</f>
        <v/>
      </c>
      <c r="UHY5" s="13" t="str">
        <f>IF(Rahoitussuunnitelma!UIA5="","",Rahoitussuunnitelma!UIA5)</f>
        <v/>
      </c>
      <c r="UHZ5" s="13" t="str">
        <f>IF(Rahoitussuunnitelma!UIB5="","",Rahoitussuunnitelma!UIB5)</f>
        <v/>
      </c>
      <c r="UIA5" s="13" t="str">
        <f>IF(Rahoitussuunnitelma!UIC5="","",Rahoitussuunnitelma!UIC5)</f>
        <v/>
      </c>
      <c r="UIB5" s="13" t="str">
        <f>IF(Rahoitussuunnitelma!UID5="","",Rahoitussuunnitelma!UID5)</f>
        <v/>
      </c>
      <c r="UIC5" s="13" t="str">
        <f>IF(Rahoitussuunnitelma!UIE5="","",Rahoitussuunnitelma!UIE5)</f>
        <v/>
      </c>
      <c r="UID5" s="13" t="str">
        <f>IF(Rahoitussuunnitelma!UIF5="","",Rahoitussuunnitelma!UIF5)</f>
        <v/>
      </c>
      <c r="UIE5" s="13" t="str">
        <f>IF(Rahoitussuunnitelma!UIG5="","",Rahoitussuunnitelma!UIG5)</f>
        <v/>
      </c>
      <c r="UIF5" s="13" t="str">
        <f>IF(Rahoitussuunnitelma!UIH5="","",Rahoitussuunnitelma!UIH5)</f>
        <v/>
      </c>
      <c r="UIG5" s="13" t="str">
        <f>IF(Rahoitussuunnitelma!UII5="","",Rahoitussuunnitelma!UII5)</f>
        <v/>
      </c>
      <c r="UIH5" s="13" t="str">
        <f>IF(Rahoitussuunnitelma!UIJ5="","",Rahoitussuunnitelma!UIJ5)</f>
        <v/>
      </c>
      <c r="UII5" s="13" t="str">
        <f>IF(Rahoitussuunnitelma!UIK5="","",Rahoitussuunnitelma!UIK5)</f>
        <v/>
      </c>
      <c r="UIJ5" s="13" t="str">
        <f>IF(Rahoitussuunnitelma!UIL5="","",Rahoitussuunnitelma!UIL5)</f>
        <v/>
      </c>
      <c r="UIK5" s="13" t="str">
        <f>IF(Rahoitussuunnitelma!UIM5="","",Rahoitussuunnitelma!UIM5)</f>
        <v/>
      </c>
      <c r="UIL5" s="13" t="str">
        <f>IF(Rahoitussuunnitelma!UIN5="","",Rahoitussuunnitelma!UIN5)</f>
        <v/>
      </c>
      <c r="UIM5" s="13" t="str">
        <f>IF(Rahoitussuunnitelma!UIO5="","",Rahoitussuunnitelma!UIO5)</f>
        <v/>
      </c>
      <c r="UIN5" s="13" t="str">
        <f>IF(Rahoitussuunnitelma!UIP5="","",Rahoitussuunnitelma!UIP5)</f>
        <v/>
      </c>
      <c r="UIO5" s="13" t="str">
        <f>IF(Rahoitussuunnitelma!UIQ5="","",Rahoitussuunnitelma!UIQ5)</f>
        <v/>
      </c>
      <c r="UIP5" s="13" t="str">
        <f>IF(Rahoitussuunnitelma!UIR5="","",Rahoitussuunnitelma!UIR5)</f>
        <v/>
      </c>
      <c r="UIQ5" s="13" t="str">
        <f>IF(Rahoitussuunnitelma!UIS5="","",Rahoitussuunnitelma!UIS5)</f>
        <v/>
      </c>
      <c r="UIR5" s="13" t="str">
        <f>IF(Rahoitussuunnitelma!UIT5="","",Rahoitussuunnitelma!UIT5)</f>
        <v/>
      </c>
      <c r="UIS5" s="13" t="str">
        <f>IF(Rahoitussuunnitelma!UIU5="","",Rahoitussuunnitelma!UIU5)</f>
        <v/>
      </c>
      <c r="UIT5" s="13" t="str">
        <f>IF(Rahoitussuunnitelma!UIV5="","",Rahoitussuunnitelma!UIV5)</f>
        <v/>
      </c>
      <c r="UIU5" s="13" t="str">
        <f>IF(Rahoitussuunnitelma!UIW5="","",Rahoitussuunnitelma!UIW5)</f>
        <v/>
      </c>
      <c r="UIV5" s="13" t="str">
        <f>IF(Rahoitussuunnitelma!UIX5="","",Rahoitussuunnitelma!UIX5)</f>
        <v/>
      </c>
      <c r="UIW5" s="13" t="str">
        <f>IF(Rahoitussuunnitelma!UIY5="","",Rahoitussuunnitelma!UIY5)</f>
        <v/>
      </c>
      <c r="UIX5" s="13" t="str">
        <f>IF(Rahoitussuunnitelma!UIZ5="","",Rahoitussuunnitelma!UIZ5)</f>
        <v/>
      </c>
      <c r="UIY5" s="13" t="str">
        <f>IF(Rahoitussuunnitelma!UJA5="","",Rahoitussuunnitelma!UJA5)</f>
        <v/>
      </c>
      <c r="UIZ5" s="13" t="str">
        <f>IF(Rahoitussuunnitelma!UJB5="","",Rahoitussuunnitelma!UJB5)</f>
        <v/>
      </c>
      <c r="UJA5" s="13" t="str">
        <f>IF(Rahoitussuunnitelma!UJC5="","",Rahoitussuunnitelma!UJC5)</f>
        <v/>
      </c>
      <c r="UJB5" s="13" t="str">
        <f>IF(Rahoitussuunnitelma!UJD5="","",Rahoitussuunnitelma!UJD5)</f>
        <v/>
      </c>
      <c r="UJC5" s="13" t="str">
        <f>IF(Rahoitussuunnitelma!UJE5="","",Rahoitussuunnitelma!UJE5)</f>
        <v/>
      </c>
      <c r="UJD5" s="13" t="str">
        <f>IF(Rahoitussuunnitelma!UJF5="","",Rahoitussuunnitelma!UJF5)</f>
        <v/>
      </c>
      <c r="UJE5" s="13" t="str">
        <f>IF(Rahoitussuunnitelma!UJG5="","",Rahoitussuunnitelma!UJG5)</f>
        <v/>
      </c>
      <c r="UJF5" s="13" t="str">
        <f>IF(Rahoitussuunnitelma!UJH5="","",Rahoitussuunnitelma!UJH5)</f>
        <v/>
      </c>
      <c r="UJG5" s="13" t="str">
        <f>IF(Rahoitussuunnitelma!UJI5="","",Rahoitussuunnitelma!UJI5)</f>
        <v/>
      </c>
      <c r="UJH5" s="13" t="str">
        <f>IF(Rahoitussuunnitelma!UJJ5="","",Rahoitussuunnitelma!UJJ5)</f>
        <v/>
      </c>
      <c r="UJI5" s="13" t="str">
        <f>IF(Rahoitussuunnitelma!UJK5="","",Rahoitussuunnitelma!UJK5)</f>
        <v/>
      </c>
      <c r="UJJ5" s="13" t="str">
        <f>IF(Rahoitussuunnitelma!UJL5="","",Rahoitussuunnitelma!UJL5)</f>
        <v/>
      </c>
      <c r="UJK5" s="13" t="str">
        <f>IF(Rahoitussuunnitelma!UJM5="","",Rahoitussuunnitelma!UJM5)</f>
        <v/>
      </c>
      <c r="UJL5" s="13" t="str">
        <f>IF(Rahoitussuunnitelma!UJN5="","",Rahoitussuunnitelma!UJN5)</f>
        <v/>
      </c>
      <c r="UJM5" s="13" t="str">
        <f>IF(Rahoitussuunnitelma!UJO5="","",Rahoitussuunnitelma!UJO5)</f>
        <v/>
      </c>
      <c r="UJN5" s="13" t="str">
        <f>IF(Rahoitussuunnitelma!UJP5="","",Rahoitussuunnitelma!UJP5)</f>
        <v/>
      </c>
      <c r="UJO5" s="13" t="str">
        <f>IF(Rahoitussuunnitelma!UJQ5="","",Rahoitussuunnitelma!UJQ5)</f>
        <v/>
      </c>
      <c r="UJP5" s="13" t="str">
        <f>IF(Rahoitussuunnitelma!UJR5="","",Rahoitussuunnitelma!UJR5)</f>
        <v/>
      </c>
      <c r="UJQ5" s="13" t="str">
        <f>IF(Rahoitussuunnitelma!UJS5="","",Rahoitussuunnitelma!UJS5)</f>
        <v/>
      </c>
      <c r="UJR5" s="13" t="str">
        <f>IF(Rahoitussuunnitelma!UJT5="","",Rahoitussuunnitelma!UJT5)</f>
        <v/>
      </c>
      <c r="UJS5" s="13" t="str">
        <f>IF(Rahoitussuunnitelma!UJU5="","",Rahoitussuunnitelma!UJU5)</f>
        <v/>
      </c>
      <c r="UJT5" s="13" t="str">
        <f>IF(Rahoitussuunnitelma!UJV5="","",Rahoitussuunnitelma!UJV5)</f>
        <v/>
      </c>
      <c r="UJU5" s="13" t="str">
        <f>IF(Rahoitussuunnitelma!UJW5="","",Rahoitussuunnitelma!UJW5)</f>
        <v/>
      </c>
      <c r="UJV5" s="13" t="str">
        <f>IF(Rahoitussuunnitelma!UJX5="","",Rahoitussuunnitelma!UJX5)</f>
        <v/>
      </c>
      <c r="UJW5" s="13" t="str">
        <f>IF(Rahoitussuunnitelma!UJY5="","",Rahoitussuunnitelma!UJY5)</f>
        <v/>
      </c>
      <c r="UJX5" s="13" t="str">
        <f>IF(Rahoitussuunnitelma!UJZ5="","",Rahoitussuunnitelma!UJZ5)</f>
        <v/>
      </c>
      <c r="UJY5" s="13" t="str">
        <f>IF(Rahoitussuunnitelma!UKA5="","",Rahoitussuunnitelma!UKA5)</f>
        <v/>
      </c>
      <c r="UJZ5" s="13" t="str">
        <f>IF(Rahoitussuunnitelma!UKB5="","",Rahoitussuunnitelma!UKB5)</f>
        <v/>
      </c>
      <c r="UKA5" s="13" t="str">
        <f>IF(Rahoitussuunnitelma!UKC5="","",Rahoitussuunnitelma!UKC5)</f>
        <v/>
      </c>
      <c r="UKB5" s="13" t="str">
        <f>IF(Rahoitussuunnitelma!UKD5="","",Rahoitussuunnitelma!UKD5)</f>
        <v/>
      </c>
      <c r="UKC5" s="13" t="str">
        <f>IF(Rahoitussuunnitelma!UKE5="","",Rahoitussuunnitelma!UKE5)</f>
        <v/>
      </c>
      <c r="UKD5" s="13" t="str">
        <f>IF(Rahoitussuunnitelma!UKF5="","",Rahoitussuunnitelma!UKF5)</f>
        <v/>
      </c>
      <c r="UKE5" s="13" t="str">
        <f>IF(Rahoitussuunnitelma!UKG5="","",Rahoitussuunnitelma!UKG5)</f>
        <v/>
      </c>
      <c r="UKF5" s="13" t="str">
        <f>IF(Rahoitussuunnitelma!UKH5="","",Rahoitussuunnitelma!UKH5)</f>
        <v/>
      </c>
      <c r="UKG5" s="13" t="str">
        <f>IF(Rahoitussuunnitelma!UKI5="","",Rahoitussuunnitelma!UKI5)</f>
        <v/>
      </c>
      <c r="UKH5" s="13" t="str">
        <f>IF(Rahoitussuunnitelma!UKJ5="","",Rahoitussuunnitelma!UKJ5)</f>
        <v/>
      </c>
      <c r="UKI5" s="13" t="str">
        <f>IF(Rahoitussuunnitelma!UKK5="","",Rahoitussuunnitelma!UKK5)</f>
        <v/>
      </c>
      <c r="UKJ5" s="13" t="str">
        <f>IF(Rahoitussuunnitelma!UKL5="","",Rahoitussuunnitelma!UKL5)</f>
        <v/>
      </c>
      <c r="UKK5" s="13" t="str">
        <f>IF(Rahoitussuunnitelma!UKM5="","",Rahoitussuunnitelma!UKM5)</f>
        <v/>
      </c>
      <c r="UKL5" s="13" t="str">
        <f>IF(Rahoitussuunnitelma!UKN5="","",Rahoitussuunnitelma!UKN5)</f>
        <v/>
      </c>
      <c r="UKM5" s="13" t="str">
        <f>IF(Rahoitussuunnitelma!UKO5="","",Rahoitussuunnitelma!UKO5)</f>
        <v/>
      </c>
      <c r="UKN5" s="13" t="str">
        <f>IF(Rahoitussuunnitelma!UKP5="","",Rahoitussuunnitelma!UKP5)</f>
        <v/>
      </c>
      <c r="UKO5" s="13" t="str">
        <f>IF(Rahoitussuunnitelma!UKQ5="","",Rahoitussuunnitelma!UKQ5)</f>
        <v/>
      </c>
      <c r="UKP5" s="13" t="str">
        <f>IF(Rahoitussuunnitelma!UKR5="","",Rahoitussuunnitelma!UKR5)</f>
        <v/>
      </c>
      <c r="UKQ5" s="13" t="str">
        <f>IF(Rahoitussuunnitelma!UKS5="","",Rahoitussuunnitelma!UKS5)</f>
        <v/>
      </c>
      <c r="UKR5" s="13" t="str">
        <f>IF(Rahoitussuunnitelma!UKT5="","",Rahoitussuunnitelma!UKT5)</f>
        <v/>
      </c>
      <c r="UKS5" s="13" t="str">
        <f>IF(Rahoitussuunnitelma!UKU5="","",Rahoitussuunnitelma!UKU5)</f>
        <v/>
      </c>
      <c r="UKT5" s="13" t="str">
        <f>IF(Rahoitussuunnitelma!UKV5="","",Rahoitussuunnitelma!UKV5)</f>
        <v/>
      </c>
      <c r="UKU5" s="13" t="str">
        <f>IF(Rahoitussuunnitelma!UKW5="","",Rahoitussuunnitelma!UKW5)</f>
        <v/>
      </c>
      <c r="UKV5" s="13" t="str">
        <f>IF(Rahoitussuunnitelma!UKX5="","",Rahoitussuunnitelma!UKX5)</f>
        <v/>
      </c>
      <c r="UKW5" s="13" t="str">
        <f>IF(Rahoitussuunnitelma!UKY5="","",Rahoitussuunnitelma!UKY5)</f>
        <v/>
      </c>
      <c r="UKX5" s="13" t="str">
        <f>IF(Rahoitussuunnitelma!UKZ5="","",Rahoitussuunnitelma!UKZ5)</f>
        <v/>
      </c>
      <c r="UKY5" s="13" t="str">
        <f>IF(Rahoitussuunnitelma!ULA5="","",Rahoitussuunnitelma!ULA5)</f>
        <v/>
      </c>
      <c r="UKZ5" s="13" t="str">
        <f>IF(Rahoitussuunnitelma!ULB5="","",Rahoitussuunnitelma!ULB5)</f>
        <v/>
      </c>
      <c r="ULA5" s="13" t="str">
        <f>IF(Rahoitussuunnitelma!ULC5="","",Rahoitussuunnitelma!ULC5)</f>
        <v/>
      </c>
      <c r="ULB5" s="13" t="str">
        <f>IF(Rahoitussuunnitelma!ULD5="","",Rahoitussuunnitelma!ULD5)</f>
        <v/>
      </c>
      <c r="ULC5" s="13" t="str">
        <f>IF(Rahoitussuunnitelma!ULE5="","",Rahoitussuunnitelma!ULE5)</f>
        <v/>
      </c>
      <c r="ULD5" s="13" t="str">
        <f>IF(Rahoitussuunnitelma!ULF5="","",Rahoitussuunnitelma!ULF5)</f>
        <v/>
      </c>
      <c r="ULE5" s="13" t="str">
        <f>IF(Rahoitussuunnitelma!ULG5="","",Rahoitussuunnitelma!ULG5)</f>
        <v/>
      </c>
      <c r="ULF5" s="13" t="str">
        <f>IF(Rahoitussuunnitelma!ULH5="","",Rahoitussuunnitelma!ULH5)</f>
        <v/>
      </c>
      <c r="ULG5" s="13" t="str">
        <f>IF(Rahoitussuunnitelma!ULI5="","",Rahoitussuunnitelma!ULI5)</f>
        <v/>
      </c>
      <c r="ULH5" s="13" t="str">
        <f>IF(Rahoitussuunnitelma!ULJ5="","",Rahoitussuunnitelma!ULJ5)</f>
        <v/>
      </c>
      <c r="ULI5" s="13" t="str">
        <f>IF(Rahoitussuunnitelma!ULK5="","",Rahoitussuunnitelma!ULK5)</f>
        <v/>
      </c>
      <c r="ULJ5" s="13" t="str">
        <f>IF(Rahoitussuunnitelma!ULL5="","",Rahoitussuunnitelma!ULL5)</f>
        <v/>
      </c>
      <c r="ULK5" s="13" t="str">
        <f>IF(Rahoitussuunnitelma!ULM5="","",Rahoitussuunnitelma!ULM5)</f>
        <v/>
      </c>
      <c r="ULL5" s="13" t="str">
        <f>IF(Rahoitussuunnitelma!ULN5="","",Rahoitussuunnitelma!ULN5)</f>
        <v/>
      </c>
      <c r="ULM5" s="13" t="str">
        <f>IF(Rahoitussuunnitelma!ULO5="","",Rahoitussuunnitelma!ULO5)</f>
        <v/>
      </c>
      <c r="ULN5" s="13" t="str">
        <f>IF(Rahoitussuunnitelma!ULP5="","",Rahoitussuunnitelma!ULP5)</f>
        <v/>
      </c>
      <c r="ULO5" s="13" t="str">
        <f>IF(Rahoitussuunnitelma!ULQ5="","",Rahoitussuunnitelma!ULQ5)</f>
        <v/>
      </c>
      <c r="ULP5" s="13" t="str">
        <f>IF(Rahoitussuunnitelma!ULR5="","",Rahoitussuunnitelma!ULR5)</f>
        <v/>
      </c>
      <c r="ULQ5" s="13" t="str">
        <f>IF(Rahoitussuunnitelma!ULS5="","",Rahoitussuunnitelma!ULS5)</f>
        <v/>
      </c>
      <c r="ULR5" s="13" t="str">
        <f>IF(Rahoitussuunnitelma!ULT5="","",Rahoitussuunnitelma!ULT5)</f>
        <v/>
      </c>
      <c r="ULS5" s="13" t="str">
        <f>IF(Rahoitussuunnitelma!ULU5="","",Rahoitussuunnitelma!ULU5)</f>
        <v/>
      </c>
      <c r="ULT5" s="13" t="str">
        <f>IF(Rahoitussuunnitelma!ULV5="","",Rahoitussuunnitelma!ULV5)</f>
        <v/>
      </c>
      <c r="ULU5" s="13" t="str">
        <f>IF(Rahoitussuunnitelma!ULW5="","",Rahoitussuunnitelma!ULW5)</f>
        <v/>
      </c>
      <c r="ULV5" s="13" t="str">
        <f>IF(Rahoitussuunnitelma!ULX5="","",Rahoitussuunnitelma!ULX5)</f>
        <v/>
      </c>
      <c r="ULW5" s="13" t="str">
        <f>IF(Rahoitussuunnitelma!ULY5="","",Rahoitussuunnitelma!ULY5)</f>
        <v/>
      </c>
      <c r="ULX5" s="13" t="str">
        <f>IF(Rahoitussuunnitelma!ULZ5="","",Rahoitussuunnitelma!ULZ5)</f>
        <v/>
      </c>
      <c r="ULY5" s="13" t="str">
        <f>IF(Rahoitussuunnitelma!UMA5="","",Rahoitussuunnitelma!UMA5)</f>
        <v/>
      </c>
      <c r="ULZ5" s="13" t="str">
        <f>IF(Rahoitussuunnitelma!UMB5="","",Rahoitussuunnitelma!UMB5)</f>
        <v/>
      </c>
      <c r="UMA5" s="13" t="str">
        <f>IF(Rahoitussuunnitelma!UMC5="","",Rahoitussuunnitelma!UMC5)</f>
        <v/>
      </c>
      <c r="UMB5" s="13" t="str">
        <f>IF(Rahoitussuunnitelma!UMD5="","",Rahoitussuunnitelma!UMD5)</f>
        <v/>
      </c>
      <c r="UMC5" s="13" t="str">
        <f>IF(Rahoitussuunnitelma!UME5="","",Rahoitussuunnitelma!UME5)</f>
        <v/>
      </c>
      <c r="UMD5" s="13" t="str">
        <f>IF(Rahoitussuunnitelma!UMF5="","",Rahoitussuunnitelma!UMF5)</f>
        <v/>
      </c>
      <c r="UME5" s="13" t="str">
        <f>IF(Rahoitussuunnitelma!UMG5="","",Rahoitussuunnitelma!UMG5)</f>
        <v/>
      </c>
      <c r="UMF5" s="13" t="str">
        <f>IF(Rahoitussuunnitelma!UMH5="","",Rahoitussuunnitelma!UMH5)</f>
        <v/>
      </c>
      <c r="UMG5" s="13" t="str">
        <f>IF(Rahoitussuunnitelma!UMI5="","",Rahoitussuunnitelma!UMI5)</f>
        <v/>
      </c>
      <c r="UMH5" s="13" t="str">
        <f>IF(Rahoitussuunnitelma!UMJ5="","",Rahoitussuunnitelma!UMJ5)</f>
        <v/>
      </c>
      <c r="UMI5" s="13" t="str">
        <f>IF(Rahoitussuunnitelma!UMK5="","",Rahoitussuunnitelma!UMK5)</f>
        <v/>
      </c>
      <c r="UMJ5" s="13" t="str">
        <f>IF(Rahoitussuunnitelma!UML5="","",Rahoitussuunnitelma!UML5)</f>
        <v/>
      </c>
      <c r="UMK5" s="13" t="str">
        <f>IF(Rahoitussuunnitelma!UMM5="","",Rahoitussuunnitelma!UMM5)</f>
        <v/>
      </c>
      <c r="UML5" s="13" t="str">
        <f>IF(Rahoitussuunnitelma!UMN5="","",Rahoitussuunnitelma!UMN5)</f>
        <v/>
      </c>
      <c r="UMM5" s="13" t="str">
        <f>IF(Rahoitussuunnitelma!UMO5="","",Rahoitussuunnitelma!UMO5)</f>
        <v/>
      </c>
      <c r="UMN5" s="13" t="str">
        <f>IF(Rahoitussuunnitelma!UMP5="","",Rahoitussuunnitelma!UMP5)</f>
        <v/>
      </c>
      <c r="UMO5" s="13" t="str">
        <f>IF(Rahoitussuunnitelma!UMQ5="","",Rahoitussuunnitelma!UMQ5)</f>
        <v/>
      </c>
      <c r="UMP5" s="13" t="str">
        <f>IF(Rahoitussuunnitelma!UMR5="","",Rahoitussuunnitelma!UMR5)</f>
        <v/>
      </c>
      <c r="UMQ5" s="13" t="str">
        <f>IF(Rahoitussuunnitelma!UMS5="","",Rahoitussuunnitelma!UMS5)</f>
        <v/>
      </c>
      <c r="UMR5" s="13" t="str">
        <f>IF(Rahoitussuunnitelma!UMT5="","",Rahoitussuunnitelma!UMT5)</f>
        <v/>
      </c>
      <c r="UMS5" s="13" t="str">
        <f>IF(Rahoitussuunnitelma!UMU5="","",Rahoitussuunnitelma!UMU5)</f>
        <v/>
      </c>
      <c r="UMT5" s="13" t="str">
        <f>IF(Rahoitussuunnitelma!UMV5="","",Rahoitussuunnitelma!UMV5)</f>
        <v/>
      </c>
      <c r="UMU5" s="13" t="str">
        <f>IF(Rahoitussuunnitelma!UMW5="","",Rahoitussuunnitelma!UMW5)</f>
        <v/>
      </c>
      <c r="UMV5" s="13" t="str">
        <f>IF(Rahoitussuunnitelma!UMX5="","",Rahoitussuunnitelma!UMX5)</f>
        <v/>
      </c>
      <c r="UMW5" s="13" t="str">
        <f>IF(Rahoitussuunnitelma!UMY5="","",Rahoitussuunnitelma!UMY5)</f>
        <v/>
      </c>
      <c r="UMX5" s="13" t="str">
        <f>IF(Rahoitussuunnitelma!UMZ5="","",Rahoitussuunnitelma!UMZ5)</f>
        <v/>
      </c>
      <c r="UMY5" s="13" t="str">
        <f>IF(Rahoitussuunnitelma!UNA5="","",Rahoitussuunnitelma!UNA5)</f>
        <v/>
      </c>
      <c r="UMZ5" s="13" t="str">
        <f>IF(Rahoitussuunnitelma!UNB5="","",Rahoitussuunnitelma!UNB5)</f>
        <v/>
      </c>
      <c r="UNA5" s="13" t="str">
        <f>IF(Rahoitussuunnitelma!UNC5="","",Rahoitussuunnitelma!UNC5)</f>
        <v/>
      </c>
      <c r="UNB5" s="13" t="str">
        <f>IF(Rahoitussuunnitelma!UND5="","",Rahoitussuunnitelma!UND5)</f>
        <v/>
      </c>
      <c r="UNC5" s="13" t="str">
        <f>IF(Rahoitussuunnitelma!UNE5="","",Rahoitussuunnitelma!UNE5)</f>
        <v/>
      </c>
      <c r="UND5" s="13" t="str">
        <f>IF(Rahoitussuunnitelma!UNF5="","",Rahoitussuunnitelma!UNF5)</f>
        <v/>
      </c>
      <c r="UNE5" s="13" t="str">
        <f>IF(Rahoitussuunnitelma!UNG5="","",Rahoitussuunnitelma!UNG5)</f>
        <v/>
      </c>
      <c r="UNF5" s="13" t="str">
        <f>IF(Rahoitussuunnitelma!UNH5="","",Rahoitussuunnitelma!UNH5)</f>
        <v/>
      </c>
      <c r="UNG5" s="13" t="str">
        <f>IF(Rahoitussuunnitelma!UNI5="","",Rahoitussuunnitelma!UNI5)</f>
        <v/>
      </c>
      <c r="UNH5" s="13" t="str">
        <f>IF(Rahoitussuunnitelma!UNJ5="","",Rahoitussuunnitelma!UNJ5)</f>
        <v/>
      </c>
      <c r="UNI5" s="13" t="str">
        <f>IF(Rahoitussuunnitelma!UNK5="","",Rahoitussuunnitelma!UNK5)</f>
        <v/>
      </c>
      <c r="UNJ5" s="13" t="str">
        <f>IF(Rahoitussuunnitelma!UNL5="","",Rahoitussuunnitelma!UNL5)</f>
        <v/>
      </c>
      <c r="UNK5" s="13" t="str">
        <f>IF(Rahoitussuunnitelma!UNM5="","",Rahoitussuunnitelma!UNM5)</f>
        <v/>
      </c>
      <c r="UNL5" s="13" t="str">
        <f>IF(Rahoitussuunnitelma!UNN5="","",Rahoitussuunnitelma!UNN5)</f>
        <v/>
      </c>
      <c r="UNM5" s="13" t="str">
        <f>IF(Rahoitussuunnitelma!UNO5="","",Rahoitussuunnitelma!UNO5)</f>
        <v/>
      </c>
      <c r="UNN5" s="13" t="str">
        <f>IF(Rahoitussuunnitelma!UNP5="","",Rahoitussuunnitelma!UNP5)</f>
        <v/>
      </c>
      <c r="UNO5" s="13" t="str">
        <f>IF(Rahoitussuunnitelma!UNQ5="","",Rahoitussuunnitelma!UNQ5)</f>
        <v/>
      </c>
      <c r="UNP5" s="13" t="str">
        <f>IF(Rahoitussuunnitelma!UNR5="","",Rahoitussuunnitelma!UNR5)</f>
        <v/>
      </c>
      <c r="UNQ5" s="13" t="str">
        <f>IF(Rahoitussuunnitelma!UNS5="","",Rahoitussuunnitelma!UNS5)</f>
        <v/>
      </c>
      <c r="UNR5" s="13" t="str">
        <f>IF(Rahoitussuunnitelma!UNT5="","",Rahoitussuunnitelma!UNT5)</f>
        <v/>
      </c>
      <c r="UNS5" s="13" t="str">
        <f>IF(Rahoitussuunnitelma!UNU5="","",Rahoitussuunnitelma!UNU5)</f>
        <v/>
      </c>
      <c r="UNT5" s="13" t="str">
        <f>IF(Rahoitussuunnitelma!UNV5="","",Rahoitussuunnitelma!UNV5)</f>
        <v/>
      </c>
      <c r="UNU5" s="13" t="str">
        <f>IF(Rahoitussuunnitelma!UNW5="","",Rahoitussuunnitelma!UNW5)</f>
        <v/>
      </c>
      <c r="UNV5" s="13" t="str">
        <f>IF(Rahoitussuunnitelma!UNX5="","",Rahoitussuunnitelma!UNX5)</f>
        <v/>
      </c>
      <c r="UNW5" s="13" t="str">
        <f>IF(Rahoitussuunnitelma!UNY5="","",Rahoitussuunnitelma!UNY5)</f>
        <v/>
      </c>
      <c r="UNX5" s="13" t="str">
        <f>IF(Rahoitussuunnitelma!UNZ5="","",Rahoitussuunnitelma!UNZ5)</f>
        <v/>
      </c>
      <c r="UNY5" s="13" t="str">
        <f>IF(Rahoitussuunnitelma!UOA5="","",Rahoitussuunnitelma!UOA5)</f>
        <v/>
      </c>
      <c r="UNZ5" s="13" t="str">
        <f>IF(Rahoitussuunnitelma!UOB5="","",Rahoitussuunnitelma!UOB5)</f>
        <v/>
      </c>
      <c r="UOA5" s="13" t="str">
        <f>IF(Rahoitussuunnitelma!UOC5="","",Rahoitussuunnitelma!UOC5)</f>
        <v/>
      </c>
      <c r="UOB5" s="13" t="str">
        <f>IF(Rahoitussuunnitelma!UOD5="","",Rahoitussuunnitelma!UOD5)</f>
        <v/>
      </c>
      <c r="UOC5" s="13" t="str">
        <f>IF(Rahoitussuunnitelma!UOE5="","",Rahoitussuunnitelma!UOE5)</f>
        <v/>
      </c>
      <c r="UOD5" s="13" t="str">
        <f>IF(Rahoitussuunnitelma!UOF5="","",Rahoitussuunnitelma!UOF5)</f>
        <v/>
      </c>
      <c r="UOE5" s="13" t="str">
        <f>IF(Rahoitussuunnitelma!UOG5="","",Rahoitussuunnitelma!UOG5)</f>
        <v/>
      </c>
      <c r="UOF5" s="13" t="str">
        <f>IF(Rahoitussuunnitelma!UOH5="","",Rahoitussuunnitelma!UOH5)</f>
        <v/>
      </c>
      <c r="UOG5" s="13" t="str">
        <f>IF(Rahoitussuunnitelma!UOI5="","",Rahoitussuunnitelma!UOI5)</f>
        <v/>
      </c>
      <c r="UOH5" s="13" t="str">
        <f>IF(Rahoitussuunnitelma!UOJ5="","",Rahoitussuunnitelma!UOJ5)</f>
        <v/>
      </c>
      <c r="UOI5" s="13" t="str">
        <f>IF(Rahoitussuunnitelma!UOK5="","",Rahoitussuunnitelma!UOK5)</f>
        <v/>
      </c>
      <c r="UOJ5" s="13" t="str">
        <f>IF(Rahoitussuunnitelma!UOL5="","",Rahoitussuunnitelma!UOL5)</f>
        <v/>
      </c>
      <c r="UOK5" s="13" t="str">
        <f>IF(Rahoitussuunnitelma!UOM5="","",Rahoitussuunnitelma!UOM5)</f>
        <v/>
      </c>
      <c r="UOL5" s="13" t="str">
        <f>IF(Rahoitussuunnitelma!UON5="","",Rahoitussuunnitelma!UON5)</f>
        <v/>
      </c>
      <c r="UOM5" s="13" t="str">
        <f>IF(Rahoitussuunnitelma!UOO5="","",Rahoitussuunnitelma!UOO5)</f>
        <v/>
      </c>
      <c r="UON5" s="13" t="str">
        <f>IF(Rahoitussuunnitelma!UOP5="","",Rahoitussuunnitelma!UOP5)</f>
        <v/>
      </c>
      <c r="UOO5" s="13" t="str">
        <f>IF(Rahoitussuunnitelma!UOQ5="","",Rahoitussuunnitelma!UOQ5)</f>
        <v/>
      </c>
      <c r="UOP5" s="13" t="str">
        <f>IF(Rahoitussuunnitelma!UOR5="","",Rahoitussuunnitelma!UOR5)</f>
        <v/>
      </c>
      <c r="UOQ5" s="13" t="str">
        <f>IF(Rahoitussuunnitelma!UOS5="","",Rahoitussuunnitelma!UOS5)</f>
        <v/>
      </c>
      <c r="UOR5" s="13" t="str">
        <f>IF(Rahoitussuunnitelma!UOT5="","",Rahoitussuunnitelma!UOT5)</f>
        <v/>
      </c>
      <c r="UOS5" s="13" t="str">
        <f>IF(Rahoitussuunnitelma!UOU5="","",Rahoitussuunnitelma!UOU5)</f>
        <v/>
      </c>
      <c r="UOT5" s="13" t="str">
        <f>IF(Rahoitussuunnitelma!UOV5="","",Rahoitussuunnitelma!UOV5)</f>
        <v/>
      </c>
      <c r="UOU5" s="13" t="str">
        <f>IF(Rahoitussuunnitelma!UOW5="","",Rahoitussuunnitelma!UOW5)</f>
        <v/>
      </c>
      <c r="UOV5" s="13" t="str">
        <f>IF(Rahoitussuunnitelma!UOX5="","",Rahoitussuunnitelma!UOX5)</f>
        <v/>
      </c>
      <c r="UOW5" s="13" t="str">
        <f>IF(Rahoitussuunnitelma!UOY5="","",Rahoitussuunnitelma!UOY5)</f>
        <v/>
      </c>
      <c r="UOX5" s="13" t="str">
        <f>IF(Rahoitussuunnitelma!UOZ5="","",Rahoitussuunnitelma!UOZ5)</f>
        <v/>
      </c>
      <c r="UOY5" s="13" t="str">
        <f>IF(Rahoitussuunnitelma!UPA5="","",Rahoitussuunnitelma!UPA5)</f>
        <v/>
      </c>
      <c r="UOZ5" s="13" t="str">
        <f>IF(Rahoitussuunnitelma!UPB5="","",Rahoitussuunnitelma!UPB5)</f>
        <v/>
      </c>
      <c r="UPA5" s="13" t="str">
        <f>IF(Rahoitussuunnitelma!UPC5="","",Rahoitussuunnitelma!UPC5)</f>
        <v/>
      </c>
      <c r="UPB5" s="13" t="str">
        <f>IF(Rahoitussuunnitelma!UPD5="","",Rahoitussuunnitelma!UPD5)</f>
        <v/>
      </c>
      <c r="UPC5" s="13" t="str">
        <f>IF(Rahoitussuunnitelma!UPE5="","",Rahoitussuunnitelma!UPE5)</f>
        <v/>
      </c>
      <c r="UPD5" s="13" t="str">
        <f>IF(Rahoitussuunnitelma!UPF5="","",Rahoitussuunnitelma!UPF5)</f>
        <v/>
      </c>
      <c r="UPE5" s="13" t="str">
        <f>IF(Rahoitussuunnitelma!UPG5="","",Rahoitussuunnitelma!UPG5)</f>
        <v/>
      </c>
      <c r="UPF5" s="13" t="str">
        <f>IF(Rahoitussuunnitelma!UPH5="","",Rahoitussuunnitelma!UPH5)</f>
        <v/>
      </c>
      <c r="UPG5" s="13" t="str">
        <f>IF(Rahoitussuunnitelma!UPI5="","",Rahoitussuunnitelma!UPI5)</f>
        <v/>
      </c>
      <c r="UPH5" s="13" t="str">
        <f>IF(Rahoitussuunnitelma!UPJ5="","",Rahoitussuunnitelma!UPJ5)</f>
        <v/>
      </c>
      <c r="UPI5" s="13" t="str">
        <f>IF(Rahoitussuunnitelma!UPK5="","",Rahoitussuunnitelma!UPK5)</f>
        <v/>
      </c>
      <c r="UPJ5" s="13" t="str">
        <f>IF(Rahoitussuunnitelma!UPL5="","",Rahoitussuunnitelma!UPL5)</f>
        <v/>
      </c>
      <c r="UPK5" s="13" t="str">
        <f>IF(Rahoitussuunnitelma!UPM5="","",Rahoitussuunnitelma!UPM5)</f>
        <v/>
      </c>
      <c r="UPL5" s="13" t="str">
        <f>IF(Rahoitussuunnitelma!UPN5="","",Rahoitussuunnitelma!UPN5)</f>
        <v/>
      </c>
      <c r="UPM5" s="13" t="str">
        <f>IF(Rahoitussuunnitelma!UPO5="","",Rahoitussuunnitelma!UPO5)</f>
        <v/>
      </c>
      <c r="UPN5" s="13" t="str">
        <f>IF(Rahoitussuunnitelma!UPP5="","",Rahoitussuunnitelma!UPP5)</f>
        <v/>
      </c>
      <c r="UPO5" s="13" t="str">
        <f>IF(Rahoitussuunnitelma!UPQ5="","",Rahoitussuunnitelma!UPQ5)</f>
        <v/>
      </c>
      <c r="UPP5" s="13" t="str">
        <f>IF(Rahoitussuunnitelma!UPR5="","",Rahoitussuunnitelma!UPR5)</f>
        <v/>
      </c>
      <c r="UPQ5" s="13" t="str">
        <f>IF(Rahoitussuunnitelma!UPS5="","",Rahoitussuunnitelma!UPS5)</f>
        <v/>
      </c>
      <c r="UPR5" s="13" t="str">
        <f>IF(Rahoitussuunnitelma!UPT5="","",Rahoitussuunnitelma!UPT5)</f>
        <v/>
      </c>
      <c r="UPS5" s="13" t="str">
        <f>IF(Rahoitussuunnitelma!UPU5="","",Rahoitussuunnitelma!UPU5)</f>
        <v/>
      </c>
      <c r="UPT5" s="13" t="str">
        <f>IF(Rahoitussuunnitelma!UPV5="","",Rahoitussuunnitelma!UPV5)</f>
        <v/>
      </c>
      <c r="UPU5" s="13" t="str">
        <f>IF(Rahoitussuunnitelma!UPW5="","",Rahoitussuunnitelma!UPW5)</f>
        <v/>
      </c>
      <c r="UPV5" s="13" t="str">
        <f>IF(Rahoitussuunnitelma!UPX5="","",Rahoitussuunnitelma!UPX5)</f>
        <v/>
      </c>
      <c r="UPW5" s="13" t="str">
        <f>IF(Rahoitussuunnitelma!UPY5="","",Rahoitussuunnitelma!UPY5)</f>
        <v/>
      </c>
      <c r="UPX5" s="13" t="str">
        <f>IF(Rahoitussuunnitelma!UPZ5="","",Rahoitussuunnitelma!UPZ5)</f>
        <v/>
      </c>
      <c r="UPY5" s="13" t="str">
        <f>IF(Rahoitussuunnitelma!UQA5="","",Rahoitussuunnitelma!UQA5)</f>
        <v/>
      </c>
      <c r="UPZ5" s="13" t="str">
        <f>IF(Rahoitussuunnitelma!UQB5="","",Rahoitussuunnitelma!UQB5)</f>
        <v/>
      </c>
      <c r="UQA5" s="13" t="str">
        <f>IF(Rahoitussuunnitelma!UQC5="","",Rahoitussuunnitelma!UQC5)</f>
        <v/>
      </c>
      <c r="UQB5" s="13" t="str">
        <f>IF(Rahoitussuunnitelma!UQD5="","",Rahoitussuunnitelma!UQD5)</f>
        <v/>
      </c>
      <c r="UQC5" s="13" t="str">
        <f>IF(Rahoitussuunnitelma!UQE5="","",Rahoitussuunnitelma!UQE5)</f>
        <v/>
      </c>
      <c r="UQD5" s="13" t="str">
        <f>IF(Rahoitussuunnitelma!UQF5="","",Rahoitussuunnitelma!UQF5)</f>
        <v/>
      </c>
      <c r="UQE5" s="13" t="str">
        <f>IF(Rahoitussuunnitelma!UQG5="","",Rahoitussuunnitelma!UQG5)</f>
        <v/>
      </c>
      <c r="UQF5" s="13" t="str">
        <f>IF(Rahoitussuunnitelma!UQH5="","",Rahoitussuunnitelma!UQH5)</f>
        <v/>
      </c>
      <c r="UQG5" s="13" t="str">
        <f>IF(Rahoitussuunnitelma!UQI5="","",Rahoitussuunnitelma!UQI5)</f>
        <v/>
      </c>
      <c r="UQH5" s="13" t="str">
        <f>IF(Rahoitussuunnitelma!UQJ5="","",Rahoitussuunnitelma!UQJ5)</f>
        <v/>
      </c>
      <c r="UQI5" s="13" t="str">
        <f>IF(Rahoitussuunnitelma!UQK5="","",Rahoitussuunnitelma!UQK5)</f>
        <v/>
      </c>
      <c r="UQJ5" s="13" t="str">
        <f>IF(Rahoitussuunnitelma!UQL5="","",Rahoitussuunnitelma!UQL5)</f>
        <v/>
      </c>
      <c r="UQK5" s="13" t="str">
        <f>IF(Rahoitussuunnitelma!UQM5="","",Rahoitussuunnitelma!UQM5)</f>
        <v/>
      </c>
      <c r="UQL5" s="13" t="str">
        <f>IF(Rahoitussuunnitelma!UQN5="","",Rahoitussuunnitelma!UQN5)</f>
        <v/>
      </c>
      <c r="UQM5" s="13" t="str">
        <f>IF(Rahoitussuunnitelma!UQO5="","",Rahoitussuunnitelma!UQO5)</f>
        <v/>
      </c>
      <c r="UQN5" s="13" t="str">
        <f>IF(Rahoitussuunnitelma!UQP5="","",Rahoitussuunnitelma!UQP5)</f>
        <v/>
      </c>
      <c r="UQO5" s="13" t="str">
        <f>IF(Rahoitussuunnitelma!UQQ5="","",Rahoitussuunnitelma!UQQ5)</f>
        <v/>
      </c>
      <c r="UQP5" s="13" t="str">
        <f>IF(Rahoitussuunnitelma!UQR5="","",Rahoitussuunnitelma!UQR5)</f>
        <v/>
      </c>
      <c r="UQQ5" s="13" t="str">
        <f>IF(Rahoitussuunnitelma!UQS5="","",Rahoitussuunnitelma!UQS5)</f>
        <v/>
      </c>
      <c r="UQR5" s="13" t="str">
        <f>IF(Rahoitussuunnitelma!UQT5="","",Rahoitussuunnitelma!UQT5)</f>
        <v/>
      </c>
      <c r="UQS5" s="13" t="str">
        <f>IF(Rahoitussuunnitelma!UQU5="","",Rahoitussuunnitelma!UQU5)</f>
        <v/>
      </c>
      <c r="UQT5" s="13" t="str">
        <f>IF(Rahoitussuunnitelma!UQV5="","",Rahoitussuunnitelma!UQV5)</f>
        <v/>
      </c>
      <c r="UQU5" s="13" t="str">
        <f>IF(Rahoitussuunnitelma!UQW5="","",Rahoitussuunnitelma!UQW5)</f>
        <v/>
      </c>
      <c r="UQV5" s="13" t="str">
        <f>IF(Rahoitussuunnitelma!UQX5="","",Rahoitussuunnitelma!UQX5)</f>
        <v/>
      </c>
      <c r="UQW5" s="13" t="str">
        <f>IF(Rahoitussuunnitelma!UQY5="","",Rahoitussuunnitelma!UQY5)</f>
        <v/>
      </c>
      <c r="UQX5" s="13" t="str">
        <f>IF(Rahoitussuunnitelma!UQZ5="","",Rahoitussuunnitelma!UQZ5)</f>
        <v/>
      </c>
      <c r="UQY5" s="13" t="str">
        <f>IF(Rahoitussuunnitelma!URA5="","",Rahoitussuunnitelma!URA5)</f>
        <v/>
      </c>
      <c r="UQZ5" s="13" t="str">
        <f>IF(Rahoitussuunnitelma!URB5="","",Rahoitussuunnitelma!URB5)</f>
        <v/>
      </c>
      <c r="URA5" s="13" t="str">
        <f>IF(Rahoitussuunnitelma!URC5="","",Rahoitussuunnitelma!URC5)</f>
        <v/>
      </c>
      <c r="URB5" s="13" t="str">
        <f>IF(Rahoitussuunnitelma!URD5="","",Rahoitussuunnitelma!URD5)</f>
        <v/>
      </c>
      <c r="URC5" s="13" t="str">
        <f>IF(Rahoitussuunnitelma!URE5="","",Rahoitussuunnitelma!URE5)</f>
        <v/>
      </c>
      <c r="URD5" s="13" t="str">
        <f>IF(Rahoitussuunnitelma!URF5="","",Rahoitussuunnitelma!URF5)</f>
        <v/>
      </c>
      <c r="URE5" s="13" t="str">
        <f>IF(Rahoitussuunnitelma!URG5="","",Rahoitussuunnitelma!URG5)</f>
        <v/>
      </c>
      <c r="URF5" s="13" t="str">
        <f>IF(Rahoitussuunnitelma!URH5="","",Rahoitussuunnitelma!URH5)</f>
        <v/>
      </c>
      <c r="URG5" s="13" t="str">
        <f>IF(Rahoitussuunnitelma!URI5="","",Rahoitussuunnitelma!URI5)</f>
        <v/>
      </c>
      <c r="URH5" s="13" t="str">
        <f>IF(Rahoitussuunnitelma!URJ5="","",Rahoitussuunnitelma!URJ5)</f>
        <v/>
      </c>
      <c r="URI5" s="13" t="str">
        <f>IF(Rahoitussuunnitelma!URK5="","",Rahoitussuunnitelma!URK5)</f>
        <v/>
      </c>
      <c r="URJ5" s="13" t="str">
        <f>IF(Rahoitussuunnitelma!URL5="","",Rahoitussuunnitelma!URL5)</f>
        <v/>
      </c>
      <c r="URK5" s="13" t="str">
        <f>IF(Rahoitussuunnitelma!URM5="","",Rahoitussuunnitelma!URM5)</f>
        <v/>
      </c>
      <c r="URL5" s="13" t="str">
        <f>IF(Rahoitussuunnitelma!URN5="","",Rahoitussuunnitelma!URN5)</f>
        <v/>
      </c>
      <c r="URM5" s="13" t="str">
        <f>IF(Rahoitussuunnitelma!URO5="","",Rahoitussuunnitelma!URO5)</f>
        <v/>
      </c>
      <c r="URN5" s="13" t="str">
        <f>IF(Rahoitussuunnitelma!URP5="","",Rahoitussuunnitelma!URP5)</f>
        <v/>
      </c>
      <c r="URO5" s="13" t="str">
        <f>IF(Rahoitussuunnitelma!URQ5="","",Rahoitussuunnitelma!URQ5)</f>
        <v/>
      </c>
      <c r="URP5" s="13" t="str">
        <f>IF(Rahoitussuunnitelma!URR5="","",Rahoitussuunnitelma!URR5)</f>
        <v/>
      </c>
      <c r="URQ5" s="13" t="str">
        <f>IF(Rahoitussuunnitelma!URS5="","",Rahoitussuunnitelma!URS5)</f>
        <v/>
      </c>
      <c r="URR5" s="13" t="str">
        <f>IF(Rahoitussuunnitelma!URT5="","",Rahoitussuunnitelma!URT5)</f>
        <v/>
      </c>
      <c r="URS5" s="13" t="str">
        <f>IF(Rahoitussuunnitelma!URU5="","",Rahoitussuunnitelma!URU5)</f>
        <v/>
      </c>
      <c r="URT5" s="13" t="str">
        <f>IF(Rahoitussuunnitelma!URV5="","",Rahoitussuunnitelma!URV5)</f>
        <v/>
      </c>
      <c r="URU5" s="13" t="str">
        <f>IF(Rahoitussuunnitelma!URW5="","",Rahoitussuunnitelma!URW5)</f>
        <v/>
      </c>
      <c r="URV5" s="13" t="str">
        <f>IF(Rahoitussuunnitelma!URX5="","",Rahoitussuunnitelma!URX5)</f>
        <v/>
      </c>
      <c r="URW5" s="13" t="str">
        <f>IF(Rahoitussuunnitelma!URY5="","",Rahoitussuunnitelma!URY5)</f>
        <v/>
      </c>
      <c r="URX5" s="13" t="str">
        <f>IF(Rahoitussuunnitelma!URZ5="","",Rahoitussuunnitelma!URZ5)</f>
        <v/>
      </c>
      <c r="URY5" s="13" t="str">
        <f>IF(Rahoitussuunnitelma!USA5="","",Rahoitussuunnitelma!USA5)</f>
        <v/>
      </c>
      <c r="URZ5" s="13" t="str">
        <f>IF(Rahoitussuunnitelma!USB5="","",Rahoitussuunnitelma!USB5)</f>
        <v/>
      </c>
      <c r="USA5" s="13" t="str">
        <f>IF(Rahoitussuunnitelma!USC5="","",Rahoitussuunnitelma!USC5)</f>
        <v/>
      </c>
      <c r="USB5" s="13" t="str">
        <f>IF(Rahoitussuunnitelma!USD5="","",Rahoitussuunnitelma!USD5)</f>
        <v/>
      </c>
      <c r="USC5" s="13" t="str">
        <f>IF(Rahoitussuunnitelma!USE5="","",Rahoitussuunnitelma!USE5)</f>
        <v/>
      </c>
      <c r="USD5" s="13" t="str">
        <f>IF(Rahoitussuunnitelma!USF5="","",Rahoitussuunnitelma!USF5)</f>
        <v/>
      </c>
      <c r="USE5" s="13" t="str">
        <f>IF(Rahoitussuunnitelma!USG5="","",Rahoitussuunnitelma!USG5)</f>
        <v/>
      </c>
      <c r="USF5" s="13" t="str">
        <f>IF(Rahoitussuunnitelma!USH5="","",Rahoitussuunnitelma!USH5)</f>
        <v/>
      </c>
      <c r="USG5" s="13" t="str">
        <f>IF(Rahoitussuunnitelma!USI5="","",Rahoitussuunnitelma!USI5)</f>
        <v/>
      </c>
      <c r="USH5" s="13" t="str">
        <f>IF(Rahoitussuunnitelma!USJ5="","",Rahoitussuunnitelma!USJ5)</f>
        <v/>
      </c>
      <c r="USI5" s="13" t="str">
        <f>IF(Rahoitussuunnitelma!USK5="","",Rahoitussuunnitelma!USK5)</f>
        <v/>
      </c>
      <c r="USJ5" s="13" t="str">
        <f>IF(Rahoitussuunnitelma!USL5="","",Rahoitussuunnitelma!USL5)</f>
        <v/>
      </c>
      <c r="USK5" s="13" t="str">
        <f>IF(Rahoitussuunnitelma!USM5="","",Rahoitussuunnitelma!USM5)</f>
        <v/>
      </c>
      <c r="USL5" s="13" t="str">
        <f>IF(Rahoitussuunnitelma!USN5="","",Rahoitussuunnitelma!USN5)</f>
        <v/>
      </c>
      <c r="USM5" s="13" t="str">
        <f>IF(Rahoitussuunnitelma!USO5="","",Rahoitussuunnitelma!USO5)</f>
        <v/>
      </c>
      <c r="USN5" s="13" t="str">
        <f>IF(Rahoitussuunnitelma!USP5="","",Rahoitussuunnitelma!USP5)</f>
        <v/>
      </c>
      <c r="USO5" s="13" t="str">
        <f>IF(Rahoitussuunnitelma!USQ5="","",Rahoitussuunnitelma!USQ5)</f>
        <v/>
      </c>
      <c r="USP5" s="13" t="str">
        <f>IF(Rahoitussuunnitelma!USR5="","",Rahoitussuunnitelma!USR5)</f>
        <v/>
      </c>
      <c r="USQ5" s="13" t="str">
        <f>IF(Rahoitussuunnitelma!USS5="","",Rahoitussuunnitelma!USS5)</f>
        <v/>
      </c>
      <c r="USR5" s="13" t="str">
        <f>IF(Rahoitussuunnitelma!UST5="","",Rahoitussuunnitelma!UST5)</f>
        <v/>
      </c>
      <c r="USS5" s="13" t="str">
        <f>IF(Rahoitussuunnitelma!USU5="","",Rahoitussuunnitelma!USU5)</f>
        <v/>
      </c>
      <c r="UST5" s="13" t="str">
        <f>IF(Rahoitussuunnitelma!USV5="","",Rahoitussuunnitelma!USV5)</f>
        <v/>
      </c>
      <c r="USU5" s="13" t="str">
        <f>IF(Rahoitussuunnitelma!USW5="","",Rahoitussuunnitelma!USW5)</f>
        <v/>
      </c>
      <c r="USV5" s="13" t="str">
        <f>IF(Rahoitussuunnitelma!USX5="","",Rahoitussuunnitelma!USX5)</f>
        <v/>
      </c>
      <c r="USW5" s="13" t="str">
        <f>IF(Rahoitussuunnitelma!USY5="","",Rahoitussuunnitelma!USY5)</f>
        <v/>
      </c>
      <c r="USX5" s="13" t="str">
        <f>IF(Rahoitussuunnitelma!USZ5="","",Rahoitussuunnitelma!USZ5)</f>
        <v/>
      </c>
      <c r="USY5" s="13" t="str">
        <f>IF(Rahoitussuunnitelma!UTA5="","",Rahoitussuunnitelma!UTA5)</f>
        <v/>
      </c>
      <c r="USZ5" s="13" t="str">
        <f>IF(Rahoitussuunnitelma!UTB5="","",Rahoitussuunnitelma!UTB5)</f>
        <v/>
      </c>
      <c r="UTA5" s="13" t="str">
        <f>IF(Rahoitussuunnitelma!UTC5="","",Rahoitussuunnitelma!UTC5)</f>
        <v/>
      </c>
      <c r="UTB5" s="13" t="str">
        <f>IF(Rahoitussuunnitelma!UTD5="","",Rahoitussuunnitelma!UTD5)</f>
        <v/>
      </c>
      <c r="UTC5" s="13" t="str">
        <f>IF(Rahoitussuunnitelma!UTE5="","",Rahoitussuunnitelma!UTE5)</f>
        <v/>
      </c>
      <c r="UTD5" s="13" t="str">
        <f>IF(Rahoitussuunnitelma!UTF5="","",Rahoitussuunnitelma!UTF5)</f>
        <v/>
      </c>
      <c r="UTE5" s="13" t="str">
        <f>IF(Rahoitussuunnitelma!UTG5="","",Rahoitussuunnitelma!UTG5)</f>
        <v/>
      </c>
      <c r="UTF5" s="13" t="str">
        <f>IF(Rahoitussuunnitelma!UTH5="","",Rahoitussuunnitelma!UTH5)</f>
        <v/>
      </c>
      <c r="UTG5" s="13" t="str">
        <f>IF(Rahoitussuunnitelma!UTI5="","",Rahoitussuunnitelma!UTI5)</f>
        <v/>
      </c>
      <c r="UTH5" s="13" t="str">
        <f>IF(Rahoitussuunnitelma!UTJ5="","",Rahoitussuunnitelma!UTJ5)</f>
        <v/>
      </c>
      <c r="UTI5" s="13" t="str">
        <f>IF(Rahoitussuunnitelma!UTK5="","",Rahoitussuunnitelma!UTK5)</f>
        <v/>
      </c>
      <c r="UTJ5" s="13" t="str">
        <f>IF(Rahoitussuunnitelma!UTL5="","",Rahoitussuunnitelma!UTL5)</f>
        <v/>
      </c>
      <c r="UTK5" s="13" t="str">
        <f>IF(Rahoitussuunnitelma!UTM5="","",Rahoitussuunnitelma!UTM5)</f>
        <v/>
      </c>
      <c r="UTL5" s="13" t="str">
        <f>IF(Rahoitussuunnitelma!UTN5="","",Rahoitussuunnitelma!UTN5)</f>
        <v/>
      </c>
      <c r="UTM5" s="13" t="str">
        <f>IF(Rahoitussuunnitelma!UTO5="","",Rahoitussuunnitelma!UTO5)</f>
        <v/>
      </c>
      <c r="UTN5" s="13" t="str">
        <f>IF(Rahoitussuunnitelma!UTP5="","",Rahoitussuunnitelma!UTP5)</f>
        <v/>
      </c>
      <c r="UTO5" s="13" t="str">
        <f>IF(Rahoitussuunnitelma!UTQ5="","",Rahoitussuunnitelma!UTQ5)</f>
        <v/>
      </c>
      <c r="UTP5" s="13" t="str">
        <f>IF(Rahoitussuunnitelma!UTR5="","",Rahoitussuunnitelma!UTR5)</f>
        <v/>
      </c>
      <c r="UTQ5" s="13" t="str">
        <f>IF(Rahoitussuunnitelma!UTS5="","",Rahoitussuunnitelma!UTS5)</f>
        <v/>
      </c>
      <c r="UTR5" s="13" t="str">
        <f>IF(Rahoitussuunnitelma!UTT5="","",Rahoitussuunnitelma!UTT5)</f>
        <v/>
      </c>
      <c r="UTS5" s="13" t="str">
        <f>IF(Rahoitussuunnitelma!UTU5="","",Rahoitussuunnitelma!UTU5)</f>
        <v/>
      </c>
      <c r="UTT5" s="13" t="str">
        <f>IF(Rahoitussuunnitelma!UTV5="","",Rahoitussuunnitelma!UTV5)</f>
        <v/>
      </c>
      <c r="UTU5" s="13" t="str">
        <f>IF(Rahoitussuunnitelma!UTW5="","",Rahoitussuunnitelma!UTW5)</f>
        <v/>
      </c>
      <c r="UTV5" s="13" t="str">
        <f>IF(Rahoitussuunnitelma!UTX5="","",Rahoitussuunnitelma!UTX5)</f>
        <v/>
      </c>
      <c r="UTW5" s="13" t="str">
        <f>IF(Rahoitussuunnitelma!UTY5="","",Rahoitussuunnitelma!UTY5)</f>
        <v/>
      </c>
      <c r="UTX5" s="13" t="str">
        <f>IF(Rahoitussuunnitelma!UTZ5="","",Rahoitussuunnitelma!UTZ5)</f>
        <v/>
      </c>
      <c r="UTY5" s="13" t="str">
        <f>IF(Rahoitussuunnitelma!UUA5="","",Rahoitussuunnitelma!UUA5)</f>
        <v/>
      </c>
      <c r="UTZ5" s="13" t="str">
        <f>IF(Rahoitussuunnitelma!UUB5="","",Rahoitussuunnitelma!UUB5)</f>
        <v/>
      </c>
      <c r="UUA5" s="13" t="str">
        <f>IF(Rahoitussuunnitelma!UUC5="","",Rahoitussuunnitelma!UUC5)</f>
        <v/>
      </c>
      <c r="UUB5" s="13" t="str">
        <f>IF(Rahoitussuunnitelma!UUD5="","",Rahoitussuunnitelma!UUD5)</f>
        <v/>
      </c>
      <c r="UUC5" s="13" t="str">
        <f>IF(Rahoitussuunnitelma!UUE5="","",Rahoitussuunnitelma!UUE5)</f>
        <v/>
      </c>
      <c r="UUD5" s="13" t="str">
        <f>IF(Rahoitussuunnitelma!UUF5="","",Rahoitussuunnitelma!UUF5)</f>
        <v/>
      </c>
      <c r="UUE5" s="13" t="str">
        <f>IF(Rahoitussuunnitelma!UUG5="","",Rahoitussuunnitelma!UUG5)</f>
        <v/>
      </c>
      <c r="UUF5" s="13" t="str">
        <f>IF(Rahoitussuunnitelma!UUH5="","",Rahoitussuunnitelma!UUH5)</f>
        <v/>
      </c>
      <c r="UUG5" s="13" t="str">
        <f>IF(Rahoitussuunnitelma!UUI5="","",Rahoitussuunnitelma!UUI5)</f>
        <v/>
      </c>
      <c r="UUH5" s="13" t="str">
        <f>IF(Rahoitussuunnitelma!UUJ5="","",Rahoitussuunnitelma!UUJ5)</f>
        <v/>
      </c>
      <c r="UUI5" s="13" t="str">
        <f>IF(Rahoitussuunnitelma!UUK5="","",Rahoitussuunnitelma!UUK5)</f>
        <v/>
      </c>
      <c r="UUJ5" s="13" t="str">
        <f>IF(Rahoitussuunnitelma!UUL5="","",Rahoitussuunnitelma!UUL5)</f>
        <v/>
      </c>
      <c r="UUK5" s="13" t="str">
        <f>IF(Rahoitussuunnitelma!UUM5="","",Rahoitussuunnitelma!UUM5)</f>
        <v/>
      </c>
      <c r="UUL5" s="13" t="str">
        <f>IF(Rahoitussuunnitelma!UUN5="","",Rahoitussuunnitelma!UUN5)</f>
        <v/>
      </c>
      <c r="UUM5" s="13" t="str">
        <f>IF(Rahoitussuunnitelma!UUO5="","",Rahoitussuunnitelma!UUO5)</f>
        <v/>
      </c>
      <c r="UUN5" s="13" t="str">
        <f>IF(Rahoitussuunnitelma!UUP5="","",Rahoitussuunnitelma!UUP5)</f>
        <v/>
      </c>
      <c r="UUO5" s="13" t="str">
        <f>IF(Rahoitussuunnitelma!UUQ5="","",Rahoitussuunnitelma!UUQ5)</f>
        <v/>
      </c>
      <c r="UUP5" s="13" t="str">
        <f>IF(Rahoitussuunnitelma!UUR5="","",Rahoitussuunnitelma!UUR5)</f>
        <v/>
      </c>
      <c r="UUQ5" s="13" t="str">
        <f>IF(Rahoitussuunnitelma!UUS5="","",Rahoitussuunnitelma!UUS5)</f>
        <v/>
      </c>
      <c r="UUR5" s="13" t="str">
        <f>IF(Rahoitussuunnitelma!UUT5="","",Rahoitussuunnitelma!UUT5)</f>
        <v/>
      </c>
      <c r="UUS5" s="13" t="str">
        <f>IF(Rahoitussuunnitelma!UUU5="","",Rahoitussuunnitelma!UUU5)</f>
        <v/>
      </c>
      <c r="UUT5" s="13" t="str">
        <f>IF(Rahoitussuunnitelma!UUV5="","",Rahoitussuunnitelma!UUV5)</f>
        <v/>
      </c>
      <c r="UUU5" s="13" t="str">
        <f>IF(Rahoitussuunnitelma!UUW5="","",Rahoitussuunnitelma!UUW5)</f>
        <v/>
      </c>
      <c r="UUV5" s="13" t="str">
        <f>IF(Rahoitussuunnitelma!UUX5="","",Rahoitussuunnitelma!UUX5)</f>
        <v/>
      </c>
      <c r="UUW5" s="13" t="str">
        <f>IF(Rahoitussuunnitelma!UUY5="","",Rahoitussuunnitelma!UUY5)</f>
        <v/>
      </c>
      <c r="UUX5" s="13" t="str">
        <f>IF(Rahoitussuunnitelma!UUZ5="","",Rahoitussuunnitelma!UUZ5)</f>
        <v/>
      </c>
      <c r="UUY5" s="13" t="str">
        <f>IF(Rahoitussuunnitelma!UVA5="","",Rahoitussuunnitelma!UVA5)</f>
        <v/>
      </c>
      <c r="UUZ5" s="13" t="str">
        <f>IF(Rahoitussuunnitelma!UVB5="","",Rahoitussuunnitelma!UVB5)</f>
        <v/>
      </c>
      <c r="UVA5" s="13" t="str">
        <f>IF(Rahoitussuunnitelma!UVC5="","",Rahoitussuunnitelma!UVC5)</f>
        <v/>
      </c>
      <c r="UVB5" s="13" t="str">
        <f>IF(Rahoitussuunnitelma!UVD5="","",Rahoitussuunnitelma!UVD5)</f>
        <v/>
      </c>
      <c r="UVC5" s="13" t="str">
        <f>IF(Rahoitussuunnitelma!UVE5="","",Rahoitussuunnitelma!UVE5)</f>
        <v/>
      </c>
      <c r="UVD5" s="13" t="str">
        <f>IF(Rahoitussuunnitelma!UVF5="","",Rahoitussuunnitelma!UVF5)</f>
        <v/>
      </c>
      <c r="UVE5" s="13" t="str">
        <f>IF(Rahoitussuunnitelma!UVG5="","",Rahoitussuunnitelma!UVG5)</f>
        <v/>
      </c>
      <c r="UVF5" s="13" t="str">
        <f>IF(Rahoitussuunnitelma!UVH5="","",Rahoitussuunnitelma!UVH5)</f>
        <v/>
      </c>
      <c r="UVG5" s="13" t="str">
        <f>IF(Rahoitussuunnitelma!UVI5="","",Rahoitussuunnitelma!UVI5)</f>
        <v/>
      </c>
      <c r="UVH5" s="13" t="str">
        <f>IF(Rahoitussuunnitelma!UVJ5="","",Rahoitussuunnitelma!UVJ5)</f>
        <v/>
      </c>
      <c r="UVI5" s="13" t="str">
        <f>IF(Rahoitussuunnitelma!UVK5="","",Rahoitussuunnitelma!UVK5)</f>
        <v/>
      </c>
      <c r="UVJ5" s="13" t="str">
        <f>IF(Rahoitussuunnitelma!UVL5="","",Rahoitussuunnitelma!UVL5)</f>
        <v/>
      </c>
      <c r="UVK5" s="13" t="str">
        <f>IF(Rahoitussuunnitelma!UVM5="","",Rahoitussuunnitelma!UVM5)</f>
        <v/>
      </c>
      <c r="UVL5" s="13" t="str">
        <f>IF(Rahoitussuunnitelma!UVN5="","",Rahoitussuunnitelma!UVN5)</f>
        <v/>
      </c>
      <c r="UVM5" s="13" t="str">
        <f>IF(Rahoitussuunnitelma!UVO5="","",Rahoitussuunnitelma!UVO5)</f>
        <v/>
      </c>
      <c r="UVN5" s="13" t="str">
        <f>IF(Rahoitussuunnitelma!UVP5="","",Rahoitussuunnitelma!UVP5)</f>
        <v/>
      </c>
      <c r="UVO5" s="13" t="str">
        <f>IF(Rahoitussuunnitelma!UVQ5="","",Rahoitussuunnitelma!UVQ5)</f>
        <v/>
      </c>
      <c r="UVP5" s="13" t="str">
        <f>IF(Rahoitussuunnitelma!UVR5="","",Rahoitussuunnitelma!UVR5)</f>
        <v/>
      </c>
      <c r="UVQ5" s="13" t="str">
        <f>IF(Rahoitussuunnitelma!UVS5="","",Rahoitussuunnitelma!UVS5)</f>
        <v/>
      </c>
      <c r="UVR5" s="13" t="str">
        <f>IF(Rahoitussuunnitelma!UVT5="","",Rahoitussuunnitelma!UVT5)</f>
        <v/>
      </c>
      <c r="UVS5" s="13" t="str">
        <f>IF(Rahoitussuunnitelma!UVU5="","",Rahoitussuunnitelma!UVU5)</f>
        <v/>
      </c>
      <c r="UVT5" s="13" t="str">
        <f>IF(Rahoitussuunnitelma!UVV5="","",Rahoitussuunnitelma!UVV5)</f>
        <v/>
      </c>
      <c r="UVU5" s="13" t="str">
        <f>IF(Rahoitussuunnitelma!UVW5="","",Rahoitussuunnitelma!UVW5)</f>
        <v/>
      </c>
      <c r="UVV5" s="13" t="str">
        <f>IF(Rahoitussuunnitelma!UVX5="","",Rahoitussuunnitelma!UVX5)</f>
        <v/>
      </c>
      <c r="UVW5" s="13" t="str">
        <f>IF(Rahoitussuunnitelma!UVY5="","",Rahoitussuunnitelma!UVY5)</f>
        <v/>
      </c>
      <c r="UVX5" s="13" t="str">
        <f>IF(Rahoitussuunnitelma!UVZ5="","",Rahoitussuunnitelma!UVZ5)</f>
        <v/>
      </c>
      <c r="UVY5" s="13" t="str">
        <f>IF(Rahoitussuunnitelma!UWA5="","",Rahoitussuunnitelma!UWA5)</f>
        <v/>
      </c>
      <c r="UVZ5" s="13" t="str">
        <f>IF(Rahoitussuunnitelma!UWB5="","",Rahoitussuunnitelma!UWB5)</f>
        <v/>
      </c>
      <c r="UWA5" s="13" t="str">
        <f>IF(Rahoitussuunnitelma!UWC5="","",Rahoitussuunnitelma!UWC5)</f>
        <v/>
      </c>
      <c r="UWB5" s="13" t="str">
        <f>IF(Rahoitussuunnitelma!UWD5="","",Rahoitussuunnitelma!UWD5)</f>
        <v/>
      </c>
      <c r="UWC5" s="13" t="str">
        <f>IF(Rahoitussuunnitelma!UWE5="","",Rahoitussuunnitelma!UWE5)</f>
        <v/>
      </c>
      <c r="UWD5" s="13" t="str">
        <f>IF(Rahoitussuunnitelma!UWF5="","",Rahoitussuunnitelma!UWF5)</f>
        <v/>
      </c>
      <c r="UWE5" s="13" t="str">
        <f>IF(Rahoitussuunnitelma!UWG5="","",Rahoitussuunnitelma!UWG5)</f>
        <v/>
      </c>
      <c r="UWF5" s="13" t="str">
        <f>IF(Rahoitussuunnitelma!UWH5="","",Rahoitussuunnitelma!UWH5)</f>
        <v/>
      </c>
      <c r="UWG5" s="13" t="str">
        <f>IF(Rahoitussuunnitelma!UWI5="","",Rahoitussuunnitelma!UWI5)</f>
        <v/>
      </c>
      <c r="UWH5" s="13" t="str">
        <f>IF(Rahoitussuunnitelma!UWJ5="","",Rahoitussuunnitelma!UWJ5)</f>
        <v/>
      </c>
      <c r="UWI5" s="13" t="str">
        <f>IF(Rahoitussuunnitelma!UWK5="","",Rahoitussuunnitelma!UWK5)</f>
        <v/>
      </c>
      <c r="UWJ5" s="13" t="str">
        <f>IF(Rahoitussuunnitelma!UWL5="","",Rahoitussuunnitelma!UWL5)</f>
        <v/>
      </c>
      <c r="UWK5" s="13" t="str">
        <f>IF(Rahoitussuunnitelma!UWM5="","",Rahoitussuunnitelma!UWM5)</f>
        <v/>
      </c>
      <c r="UWL5" s="13" t="str">
        <f>IF(Rahoitussuunnitelma!UWN5="","",Rahoitussuunnitelma!UWN5)</f>
        <v/>
      </c>
      <c r="UWM5" s="13" t="str">
        <f>IF(Rahoitussuunnitelma!UWO5="","",Rahoitussuunnitelma!UWO5)</f>
        <v/>
      </c>
      <c r="UWN5" s="13" t="str">
        <f>IF(Rahoitussuunnitelma!UWP5="","",Rahoitussuunnitelma!UWP5)</f>
        <v/>
      </c>
      <c r="UWO5" s="13" t="str">
        <f>IF(Rahoitussuunnitelma!UWQ5="","",Rahoitussuunnitelma!UWQ5)</f>
        <v/>
      </c>
      <c r="UWP5" s="13" t="str">
        <f>IF(Rahoitussuunnitelma!UWR5="","",Rahoitussuunnitelma!UWR5)</f>
        <v/>
      </c>
      <c r="UWQ5" s="13" t="str">
        <f>IF(Rahoitussuunnitelma!UWS5="","",Rahoitussuunnitelma!UWS5)</f>
        <v/>
      </c>
      <c r="UWR5" s="13" t="str">
        <f>IF(Rahoitussuunnitelma!UWT5="","",Rahoitussuunnitelma!UWT5)</f>
        <v/>
      </c>
      <c r="UWS5" s="13" t="str">
        <f>IF(Rahoitussuunnitelma!UWU5="","",Rahoitussuunnitelma!UWU5)</f>
        <v/>
      </c>
      <c r="UWT5" s="13" t="str">
        <f>IF(Rahoitussuunnitelma!UWV5="","",Rahoitussuunnitelma!UWV5)</f>
        <v/>
      </c>
      <c r="UWU5" s="13" t="str">
        <f>IF(Rahoitussuunnitelma!UWW5="","",Rahoitussuunnitelma!UWW5)</f>
        <v/>
      </c>
      <c r="UWV5" s="13" t="str">
        <f>IF(Rahoitussuunnitelma!UWX5="","",Rahoitussuunnitelma!UWX5)</f>
        <v/>
      </c>
      <c r="UWW5" s="13" t="str">
        <f>IF(Rahoitussuunnitelma!UWY5="","",Rahoitussuunnitelma!UWY5)</f>
        <v/>
      </c>
      <c r="UWX5" s="13" t="str">
        <f>IF(Rahoitussuunnitelma!UWZ5="","",Rahoitussuunnitelma!UWZ5)</f>
        <v/>
      </c>
      <c r="UWY5" s="13" t="str">
        <f>IF(Rahoitussuunnitelma!UXA5="","",Rahoitussuunnitelma!UXA5)</f>
        <v/>
      </c>
      <c r="UWZ5" s="13" t="str">
        <f>IF(Rahoitussuunnitelma!UXB5="","",Rahoitussuunnitelma!UXB5)</f>
        <v/>
      </c>
      <c r="UXA5" s="13" t="str">
        <f>IF(Rahoitussuunnitelma!UXC5="","",Rahoitussuunnitelma!UXC5)</f>
        <v/>
      </c>
      <c r="UXB5" s="13" t="str">
        <f>IF(Rahoitussuunnitelma!UXD5="","",Rahoitussuunnitelma!UXD5)</f>
        <v/>
      </c>
      <c r="UXC5" s="13" t="str">
        <f>IF(Rahoitussuunnitelma!UXE5="","",Rahoitussuunnitelma!UXE5)</f>
        <v/>
      </c>
      <c r="UXD5" s="13" t="str">
        <f>IF(Rahoitussuunnitelma!UXF5="","",Rahoitussuunnitelma!UXF5)</f>
        <v/>
      </c>
      <c r="UXE5" s="13" t="str">
        <f>IF(Rahoitussuunnitelma!UXG5="","",Rahoitussuunnitelma!UXG5)</f>
        <v/>
      </c>
      <c r="UXF5" s="13" t="str">
        <f>IF(Rahoitussuunnitelma!UXH5="","",Rahoitussuunnitelma!UXH5)</f>
        <v/>
      </c>
      <c r="UXG5" s="13" t="str">
        <f>IF(Rahoitussuunnitelma!UXI5="","",Rahoitussuunnitelma!UXI5)</f>
        <v/>
      </c>
      <c r="UXH5" s="13" t="str">
        <f>IF(Rahoitussuunnitelma!UXJ5="","",Rahoitussuunnitelma!UXJ5)</f>
        <v/>
      </c>
      <c r="UXI5" s="13" t="str">
        <f>IF(Rahoitussuunnitelma!UXK5="","",Rahoitussuunnitelma!UXK5)</f>
        <v/>
      </c>
      <c r="UXJ5" s="13" t="str">
        <f>IF(Rahoitussuunnitelma!UXL5="","",Rahoitussuunnitelma!UXL5)</f>
        <v/>
      </c>
      <c r="UXK5" s="13" t="str">
        <f>IF(Rahoitussuunnitelma!UXM5="","",Rahoitussuunnitelma!UXM5)</f>
        <v/>
      </c>
      <c r="UXL5" s="13" t="str">
        <f>IF(Rahoitussuunnitelma!UXN5="","",Rahoitussuunnitelma!UXN5)</f>
        <v/>
      </c>
      <c r="UXM5" s="13" t="str">
        <f>IF(Rahoitussuunnitelma!UXO5="","",Rahoitussuunnitelma!UXO5)</f>
        <v/>
      </c>
      <c r="UXN5" s="13" t="str">
        <f>IF(Rahoitussuunnitelma!UXP5="","",Rahoitussuunnitelma!UXP5)</f>
        <v/>
      </c>
      <c r="UXO5" s="13" t="str">
        <f>IF(Rahoitussuunnitelma!UXQ5="","",Rahoitussuunnitelma!UXQ5)</f>
        <v/>
      </c>
      <c r="UXP5" s="13" t="str">
        <f>IF(Rahoitussuunnitelma!UXR5="","",Rahoitussuunnitelma!UXR5)</f>
        <v/>
      </c>
      <c r="UXQ5" s="13" t="str">
        <f>IF(Rahoitussuunnitelma!UXS5="","",Rahoitussuunnitelma!UXS5)</f>
        <v/>
      </c>
      <c r="UXR5" s="13" t="str">
        <f>IF(Rahoitussuunnitelma!UXT5="","",Rahoitussuunnitelma!UXT5)</f>
        <v/>
      </c>
      <c r="UXS5" s="13" t="str">
        <f>IF(Rahoitussuunnitelma!UXU5="","",Rahoitussuunnitelma!UXU5)</f>
        <v/>
      </c>
      <c r="UXT5" s="13" t="str">
        <f>IF(Rahoitussuunnitelma!UXV5="","",Rahoitussuunnitelma!UXV5)</f>
        <v/>
      </c>
      <c r="UXU5" s="13" t="str">
        <f>IF(Rahoitussuunnitelma!UXW5="","",Rahoitussuunnitelma!UXW5)</f>
        <v/>
      </c>
      <c r="UXV5" s="13" t="str">
        <f>IF(Rahoitussuunnitelma!UXX5="","",Rahoitussuunnitelma!UXX5)</f>
        <v/>
      </c>
      <c r="UXW5" s="13" t="str">
        <f>IF(Rahoitussuunnitelma!UXY5="","",Rahoitussuunnitelma!UXY5)</f>
        <v/>
      </c>
      <c r="UXX5" s="13" t="str">
        <f>IF(Rahoitussuunnitelma!UXZ5="","",Rahoitussuunnitelma!UXZ5)</f>
        <v/>
      </c>
      <c r="UXY5" s="13" t="str">
        <f>IF(Rahoitussuunnitelma!UYA5="","",Rahoitussuunnitelma!UYA5)</f>
        <v/>
      </c>
      <c r="UXZ5" s="13" t="str">
        <f>IF(Rahoitussuunnitelma!UYB5="","",Rahoitussuunnitelma!UYB5)</f>
        <v/>
      </c>
      <c r="UYA5" s="13" t="str">
        <f>IF(Rahoitussuunnitelma!UYC5="","",Rahoitussuunnitelma!UYC5)</f>
        <v/>
      </c>
      <c r="UYB5" s="13" t="str">
        <f>IF(Rahoitussuunnitelma!UYD5="","",Rahoitussuunnitelma!UYD5)</f>
        <v/>
      </c>
      <c r="UYC5" s="13" t="str">
        <f>IF(Rahoitussuunnitelma!UYE5="","",Rahoitussuunnitelma!UYE5)</f>
        <v/>
      </c>
      <c r="UYD5" s="13" t="str">
        <f>IF(Rahoitussuunnitelma!UYF5="","",Rahoitussuunnitelma!UYF5)</f>
        <v/>
      </c>
      <c r="UYE5" s="13" t="str">
        <f>IF(Rahoitussuunnitelma!UYG5="","",Rahoitussuunnitelma!UYG5)</f>
        <v/>
      </c>
      <c r="UYF5" s="13" t="str">
        <f>IF(Rahoitussuunnitelma!UYH5="","",Rahoitussuunnitelma!UYH5)</f>
        <v/>
      </c>
      <c r="UYG5" s="13" t="str">
        <f>IF(Rahoitussuunnitelma!UYI5="","",Rahoitussuunnitelma!UYI5)</f>
        <v/>
      </c>
      <c r="UYH5" s="13" t="str">
        <f>IF(Rahoitussuunnitelma!UYJ5="","",Rahoitussuunnitelma!UYJ5)</f>
        <v/>
      </c>
      <c r="UYI5" s="13" t="str">
        <f>IF(Rahoitussuunnitelma!UYK5="","",Rahoitussuunnitelma!UYK5)</f>
        <v/>
      </c>
      <c r="UYJ5" s="13" t="str">
        <f>IF(Rahoitussuunnitelma!UYL5="","",Rahoitussuunnitelma!UYL5)</f>
        <v/>
      </c>
      <c r="UYK5" s="13" t="str">
        <f>IF(Rahoitussuunnitelma!UYM5="","",Rahoitussuunnitelma!UYM5)</f>
        <v/>
      </c>
      <c r="UYL5" s="13" t="str">
        <f>IF(Rahoitussuunnitelma!UYN5="","",Rahoitussuunnitelma!UYN5)</f>
        <v/>
      </c>
      <c r="UYM5" s="13" t="str">
        <f>IF(Rahoitussuunnitelma!UYO5="","",Rahoitussuunnitelma!UYO5)</f>
        <v/>
      </c>
      <c r="UYN5" s="13" t="str">
        <f>IF(Rahoitussuunnitelma!UYP5="","",Rahoitussuunnitelma!UYP5)</f>
        <v/>
      </c>
      <c r="UYO5" s="13" t="str">
        <f>IF(Rahoitussuunnitelma!UYQ5="","",Rahoitussuunnitelma!UYQ5)</f>
        <v/>
      </c>
      <c r="UYP5" s="13" t="str">
        <f>IF(Rahoitussuunnitelma!UYR5="","",Rahoitussuunnitelma!UYR5)</f>
        <v/>
      </c>
      <c r="UYQ5" s="13" t="str">
        <f>IF(Rahoitussuunnitelma!UYS5="","",Rahoitussuunnitelma!UYS5)</f>
        <v/>
      </c>
      <c r="UYR5" s="13" t="str">
        <f>IF(Rahoitussuunnitelma!UYT5="","",Rahoitussuunnitelma!UYT5)</f>
        <v/>
      </c>
      <c r="UYS5" s="13" t="str">
        <f>IF(Rahoitussuunnitelma!UYU5="","",Rahoitussuunnitelma!UYU5)</f>
        <v/>
      </c>
      <c r="UYT5" s="13" t="str">
        <f>IF(Rahoitussuunnitelma!UYV5="","",Rahoitussuunnitelma!UYV5)</f>
        <v/>
      </c>
      <c r="UYU5" s="13" t="str">
        <f>IF(Rahoitussuunnitelma!UYW5="","",Rahoitussuunnitelma!UYW5)</f>
        <v/>
      </c>
      <c r="UYV5" s="13" t="str">
        <f>IF(Rahoitussuunnitelma!UYX5="","",Rahoitussuunnitelma!UYX5)</f>
        <v/>
      </c>
      <c r="UYW5" s="13" t="str">
        <f>IF(Rahoitussuunnitelma!UYY5="","",Rahoitussuunnitelma!UYY5)</f>
        <v/>
      </c>
      <c r="UYX5" s="13" t="str">
        <f>IF(Rahoitussuunnitelma!UYZ5="","",Rahoitussuunnitelma!UYZ5)</f>
        <v/>
      </c>
      <c r="UYY5" s="13" t="str">
        <f>IF(Rahoitussuunnitelma!UZA5="","",Rahoitussuunnitelma!UZA5)</f>
        <v/>
      </c>
      <c r="UYZ5" s="13" t="str">
        <f>IF(Rahoitussuunnitelma!UZB5="","",Rahoitussuunnitelma!UZB5)</f>
        <v/>
      </c>
      <c r="UZA5" s="13" t="str">
        <f>IF(Rahoitussuunnitelma!UZC5="","",Rahoitussuunnitelma!UZC5)</f>
        <v/>
      </c>
      <c r="UZB5" s="13" t="str">
        <f>IF(Rahoitussuunnitelma!UZD5="","",Rahoitussuunnitelma!UZD5)</f>
        <v/>
      </c>
      <c r="UZC5" s="13" t="str">
        <f>IF(Rahoitussuunnitelma!UZE5="","",Rahoitussuunnitelma!UZE5)</f>
        <v/>
      </c>
      <c r="UZD5" s="13" t="str">
        <f>IF(Rahoitussuunnitelma!UZF5="","",Rahoitussuunnitelma!UZF5)</f>
        <v/>
      </c>
      <c r="UZE5" s="13" t="str">
        <f>IF(Rahoitussuunnitelma!UZG5="","",Rahoitussuunnitelma!UZG5)</f>
        <v/>
      </c>
      <c r="UZF5" s="13" t="str">
        <f>IF(Rahoitussuunnitelma!UZH5="","",Rahoitussuunnitelma!UZH5)</f>
        <v/>
      </c>
      <c r="UZG5" s="13" t="str">
        <f>IF(Rahoitussuunnitelma!UZI5="","",Rahoitussuunnitelma!UZI5)</f>
        <v/>
      </c>
      <c r="UZH5" s="13" t="str">
        <f>IF(Rahoitussuunnitelma!UZJ5="","",Rahoitussuunnitelma!UZJ5)</f>
        <v/>
      </c>
      <c r="UZI5" s="13" t="str">
        <f>IF(Rahoitussuunnitelma!UZK5="","",Rahoitussuunnitelma!UZK5)</f>
        <v/>
      </c>
      <c r="UZJ5" s="13" t="str">
        <f>IF(Rahoitussuunnitelma!UZL5="","",Rahoitussuunnitelma!UZL5)</f>
        <v/>
      </c>
      <c r="UZK5" s="13" t="str">
        <f>IF(Rahoitussuunnitelma!UZM5="","",Rahoitussuunnitelma!UZM5)</f>
        <v/>
      </c>
      <c r="UZL5" s="13" t="str">
        <f>IF(Rahoitussuunnitelma!UZN5="","",Rahoitussuunnitelma!UZN5)</f>
        <v/>
      </c>
      <c r="UZM5" s="13" t="str">
        <f>IF(Rahoitussuunnitelma!UZO5="","",Rahoitussuunnitelma!UZO5)</f>
        <v/>
      </c>
      <c r="UZN5" s="13" t="str">
        <f>IF(Rahoitussuunnitelma!UZP5="","",Rahoitussuunnitelma!UZP5)</f>
        <v/>
      </c>
      <c r="UZO5" s="13" t="str">
        <f>IF(Rahoitussuunnitelma!UZQ5="","",Rahoitussuunnitelma!UZQ5)</f>
        <v/>
      </c>
      <c r="UZP5" s="13" t="str">
        <f>IF(Rahoitussuunnitelma!UZR5="","",Rahoitussuunnitelma!UZR5)</f>
        <v/>
      </c>
      <c r="UZQ5" s="13" t="str">
        <f>IF(Rahoitussuunnitelma!UZS5="","",Rahoitussuunnitelma!UZS5)</f>
        <v/>
      </c>
      <c r="UZR5" s="13" t="str">
        <f>IF(Rahoitussuunnitelma!UZT5="","",Rahoitussuunnitelma!UZT5)</f>
        <v/>
      </c>
      <c r="UZS5" s="13" t="str">
        <f>IF(Rahoitussuunnitelma!UZU5="","",Rahoitussuunnitelma!UZU5)</f>
        <v/>
      </c>
      <c r="UZT5" s="13" t="str">
        <f>IF(Rahoitussuunnitelma!UZV5="","",Rahoitussuunnitelma!UZV5)</f>
        <v/>
      </c>
      <c r="UZU5" s="13" t="str">
        <f>IF(Rahoitussuunnitelma!UZW5="","",Rahoitussuunnitelma!UZW5)</f>
        <v/>
      </c>
      <c r="UZV5" s="13" t="str">
        <f>IF(Rahoitussuunnitelma!UZX5="","",Rahoitussuunnitelma!UZX5)</f>
        <v/>
      </c>
      <c r="UZW5" s="13" t="str">
        <f>IF(Rahoitussuunnitelma!UZY5="","",Rahoitussuunnitelma!UZY5)</f>
        <v/>
      </c>
      <c r="UZX5" s="13" t="str">
        <f>IF(Rahoitussuunnitelma!UZZ5="","",Rahoitussuunnitelma!UZZ5)</f>
        <v/>
      </c>
      <c r="UZY5" s="13" t="str">
        <f>IF(Rahoitussuunnitelma!VAA5="","",Rahoitussuunnitelma!VAA5)</f>
        <v/>
      </c>
      <c r="UZZ5" s="13" t="str">
        <f>IF(Rahoitussuunnitelma!VAB5="","",Rahoitussuunnitelma!VAB5)</f>
        <v/>
      </c>
      <c r="VAA5" s="13" t="str">
        <f>IF(Rahoitussuunnitelma!VAC5="","",Rahoitussuunnitelma!VAC5)</f>
        <v/>
      </c>
      <c r="VAB5" s="13" t="str">
        <f>IF(Rahoitussuunnitelma!VAD5="","",Rahoitussuunnitelma!VAD5)</f>
        <v/>
      </c>
      <c r="VAC5" s="13" t="str">
        <f>IF(Rahoitussuunnitelma!VAE5="","",Rahoitussuunnitelma!VAE5)</f>
        <v/>
      </c>
      <c r="VAD5" s="13" t="str">
        <f>IF(Rahoitussuunnitelma!VAF5="","",Rahoitussuunnitelma!VAF5)</f>
        <v/>
      </c>
      <c r="VAE5" s="13" t="str">
        <f>IF(Rahoitussuunnitelma!VAG5="","",Rahoitussuunnitelma!VAG5)</f>
        <v/>
      </c>
      <c r="VAF5" s="13" t="str">
        <f>IF(Rahoitussuunnitelma!VAH5="","",Rahoitussuunnitelma!VAH5)</f>
        <v/>
      </c>
      <c r="VAG5" s="13" t="str">
        <f>IF(Rahoitussuunnitelma!VAI5="","",Rahoitussuunnitelma!VAI5)</f>
        <v/>
      </c>
      <c r="VAH5" s="13" t="str">
        <f>IF(Rahoitussuunnitelma!VAJ5="","",Rahoitussuunnitelma!VAJ5)</f>
        <v/>
      </c>
      <c r="VAI5" s="13" t="str">
        <f>IF(Rahoitussuunnitelma!VAK5="","",Rahoitussuunnitelma!VAK5)</f>
        <v/>
      </c>
      <c r="VAJ5" s="13" t="str">
        <f>IF(Rahoitussuunnitelma!VAL5="","",Rahoitussuunnitelma!VAL5)</f>
        <v/>
      </c>
      <c r="VAK5" s="13" t="str">
        <f>IF(Rahoitussuunnitelma!VAM5="","",Rahoitussuunnitelma!VAM5)</f>
        <v/>
      </c>
      <c r="VAL5" s="13" t="str">
        <f>IF(Rahoitussuunnitelma!VAN5="","",Rahoitussuunnitelma!VAN5)</f>
        <v/>
      </c>
      <c r="VAM5" s="13" t="str">
        <f>IF(Rahoitussuunnitelma!VAO5="","",Rahoitussuunnitelma!VAO5)</f>
        <v/>
      </c>
      <c r="VAN5" s="13" t="str">
        <f>IF(Rahoitussuunnitelma!VAP5="","",Rahoitussuunnitelma!VAP5)</f>
        <v/>
      </c>
      <c r="VAO5" s="13" t="str">
        <f>IF(Rahoitussuunnitelma!VAQ5="","",Rahoitussuunnitelma!VAQ5)</f>
        <v/>
      </c>
      <c r="VAP5" s="13" t="str">
        <f>IF(Rahoitussuunnitelma!VAR5="","",Rahoitussuunnitelma!VAR5)</f>
        <v/>
      </c>
      <c r="VAQ5" s="13" t="str">
        <f>IF(Rahoitussuunnitelma!VAS5="","",Rahoitussuunnitelma!VAS5)</f>
        <v/>
      </c>
      <c r="VAR5" s="13" t="str">
        <f>IF(Rahoitussuunnitelma!VAT5="","",Rahoitussuunnitelma!VAT5)</f>
        <v/>
      </c>
      <c r="VAS5" s="13" t="str">
        <f>IF(Rahoitussuunnitelma!VAU5="","",Rahoitussuunnitelma!VAU5)</f>
        <v/>
      </c>
      <c r="VAT5" s="13" t="str">
        <f>IF(Rahoitussuunnitelma!VAV5="","",Rahoitussuunnitelma!VAV5)</f>
        <v/>
      </c>
      <c r="VAU5" s="13" t="str">
        <f>IF(Rahoitussuunnitelma!VAW5="","",Rahoitussuunnitelma!VAW5)</f>
        <v/>
      </c>
      <c r="VAV5" s="13" t="str">
        <f>IF(Rahoitussuunnitelma!VAX5="","",Rahoitussuunnitelma!VAX5)</f>
        <v/>
      </c>
      <c r="VAW5" s="13" t="str">
        <f>IF(Rahoitussuunnitelma!VAY5="","",Rahoitussuunnitelma!VAY5)</f>
        <v/>
      </c>
      <c r="VAX5" s="13" t="str">
        <f>IF(Rahoitussuunnitelma!VAZ5="","",Rahoitussuunnitelma!VAZ5)</f>
        <v/>
      </c>
      <c r="VAY5" s="13" t="str">
        <f>IF(Rahoitussuunnitelma!VBA5="","",Rahoitussuunnitelma!VBA5)</f>
        <v/>
      </c>
      <c r="VAZ5" s="13" t="str">
        <f>IF(Rahoitussuunnitelma!VBB5="","",Rahoitussuunnitelma!VBB5)</f>
        <v/>
      </c>
      <c r="VBA5" s="13" t="str">
        <f>IF(Rahoitussuunnitelma!VBC5="","",Rahoitussuunnitelma!VBC5)</f>
        <v/>
      </c>
      <c r="VBB5" s="13" t="str">
        <f>IF(Rahoitussuunnitelma!VBD5="","",Rahoitussuunnitelma!VBD5)</f>
        <v/>
      </c>
      <c r="VBC5" s="13" t="str">
        <f>IF(Rahoitussuunnitelma!VBE5="","",Rahoitussuunnitelma!VBE5)</f>
        <v/>
      </c>
      <c r="VBD5" s="13" t="str">
        <f>IF(Rahoitussuunnitelma!VBF5="","",Rahoitussuunnitelma!VBF5)</f>
        <v/>
      </c>
      <c r="VBE5" s="13" t="str">
        <f>IF(Rahoitussuunnitelma!VBG5="","",Rahoitussuunnitelma!VBG5)</f>
        <v/>
      </c>
      <c r="VBF5" s="13" t="str">
        <f>IF(Rahoitussuunnitelma!VBH5="","",Rahoitussuunnitelma!VBH5)</f>
        <v/>
      </c>
      <c r="VBG5" s="13" t="str">
        <f>IF(Rahoitussuunnitelma!VBI5="","",Rahoitussuunnitelma!VBI5)</f>
        <v/>
      </c>
      <c r="VBH5" s="13" t="str">
        <f>IF(Rahoitussuunnitelma!VBJ5="","",Rahoitussuunnitelma!VBJ5)</f>
        <v/>
      </c>
      <c r="VBI5" s="13" t="str">
        <f>IF(Rahoitussuunnitelma!VBK5="","",Rahoitussuunnitelma!VBK5)</f>
        <v/>
      </c>
      <c r="VBJ5" s="13" t="str">
        <f>IF(Rahoitussuunnitelma!VBL5="","",Rahoitussuunnitelma!VBL5)</f>
        <v/>
      </c>
      <c r="VBK5" s="13" t="str">
        <f>IF(Rahoitussuunnitelma!VBM5="","",Rahoitussuunnitelma!VBM5)</f>
        <v/>
      </c>
      <c r="VBL5" s="13" t="str">
        <f>IF(Rahoitussuunnitelma!VBN5="","",Rahoitussuunnitelma!VBN5)</f>
        <v/>
      </c>
      <c r="VBM5" s="13" t="str">
        <f>IF(Rahoitussuunnitelma!VBO5="","",Rahoitussuunnitelma!VBO5)</f>
        <v/>
      </c>
      <c r="VBN5" s="13" t="str">
        <f>IF(Rahoitussuunnitelma!VBP5="","",Rahoitussuunnitelma!VBP5)</f>
        <v/>
      </c>
      <c r="VBO5" s="13" t="str">
        <f>IF(Rahoitussuunnitelma!VBQ5="","",Rahoitussuunnitelma!VBQ5)</f>
        <v/>
      </c>
      <c r="VBP5" s="13" t="str">
        <f>IF(Rahoitussuunnitelma!VBR5="","",Rahoitussuunnitelma!VBR5)</f>
        <v/>
      </c>
      <c r="VBQ5" s="13" t="str">
        <f>IF(Rahoitussuunnitelma!VBS5="","",Rahoitussuunnitelma!VBS5)</f>
        <v/>
      </c>
      <c r="VBR5" s="13" t="str">
        <f>IF(Rahoitussuunnitelma!VBT5="","",Rahoitussuunnitelma!VBT5)</f>
        <v/>
      </c>
      <c r="VBS5" s="13" t="str">
        <f>IF(Rahoitussuunnitelma!VBU5="","",Rahoitussuunnitelma!VBU5)</f>
        <v/>
      </c>
      <c r="VBT5" s="13" t="str">
        <f>IF(Rahoitussuunnitelma!VBV5="","",Rahoitussuunnitelma!VBV5)</f>
        <v/>
      </c>
      <c r="VBU5" s="13" t="str">
        <f>IF(Rahoitussuunnitelma!VBW5="","",Rahoitussuunnitelma!VBW5)</f>
        <v/>
      </c>
      <c r="VBV5" s="13" t="str">
        <f>IF(Rahoitussuunnitelma!VBX5="","",Rahoitussuunnitelma!VBX5)</f>
        <v/>
      </c>
      <c r="VBW5" s="13" t="str">
        <f>IF(Rahoitussuunnitelma!VBY5="","",Rahoitussuunnitelma!VBY5)</f>
        <v/>
      </c>
      <c r="VBX5" s="13" t="str">
        <f>IF(Rahoitussuunnitelma!VBZ5="","",Rahoitussuunnitelma!VBZ5)</f>
        <v/>
      </c>
      <c r="VBY5" s="13" t="str">
        <f>IF(Rahoitussuunnitelma!VCA5="","",Rahoitussuunnitelma!VCA5)</f>
        <v/>
      </c>
      <c r="VBZ5" s="13" t="str">
        <f>IF(Rahoitussuunnitelma!VCB5="","",Rahoitussuunnitelma!VCB5)</f>
        <v/>
      </c>
      <c r="VCA5" s="13" t="str">
        <f>IF(Rahoitussuunnitelma!VCC5="","",Rahoitussuunnitelma!VCC5)</f>
        <v/>
      </c>
      <c r="VCB5" s="13" t="str">
        <f>IF(Rahoitussuunnitelma!VCD5="","",Rahoitussuunnitelma!VCD5)</f>
        <v/>
      </c>
      <c r="VCC5" s="13" t="str">
        <f>IF(Rahoitussuunnitelma!VCE5="","",Rahoitussuunnitelma!VCE5)</f>
        <v/>
      </c>
      <c r="VCD5" s="13" t="str">
        <f>IF(Rahoitussuunnitelma!VCF5="","",Rahoitussuunnitelma!VCF5)</f>
        <v/>
      </c>
      <c r="VCE5" s="13" t="str">
        <f>IF(Rahoitussuunnitelma!VCG5="","",Rahoitussuunnitelma!VCG5)</f>
        <v/>
      </c>
      <c r="VCF5" s="13" t="str">
        <f>IF(Rahoitussuunnitelma!VCH5="","",Rahoitussuunnitelma!VCH5)</f>
        <v/>
      </c>
      <c r="VCG5" s="13" t="str">
        <f>IF(Rahoitussuunnitelma!VCI5="","",Rahoitussuunnitelma!VCI5)</f>
        <v/>
      </c>
      <c r="VCH5" s="13" t="str">
        <f>IF(Rahoitussuunnitelma!VCJ5="","",Rahoitussuunnitelma!VCJ5)</f>
        <v/>
      </c>
      <c r="VCI5" s="13" t="str">
        <f>IF(Rahoitussuunnitelma!VCK5="","",Rahoitussuunnitelma!VCK5)</f>
        <v/>
      </c>
      <c r="VCJ5" s="13" t="str">
        <f>IF(Rahoitussuunnitelma!VCL5="","",Rahoitussuunnitelma!VCL5)</f>
        <v/>
      </c>
      <c r="VCK5" s="13" t="str">
        <f>IF(Rahoitussuunnitelma!VCM5="","",Rahoitussuunnitelma!VCM5)</f>
        <v/>
      </c>
      <c r="VCL5" s="13" t="str">
        <f>IF(Rahoitussuunnitelma!VCN5="","",Rahoitussuunnitelma!VCN5)</f>
        <v/>
      </c>
      <c r="VCM5" s="13" t="str">
        <f>IF(Rahoitussuunnitelma!VCO5="","",Rahoitussuunnitelma!VCO5)</f>
        <v/>
      </c>
      <c r="VCN5" s="13" t="str">
        <f>IF(Rahoitussuunnitelma!VCP5="","",Rahoitussuunnitelma!VCP5)</f>
        <v/>
      </c>
      <c r="VCO5" s="13" t="str">
        <f>IF(Rahoitussuunnitelma!VCQ5="","",Rahoitussuunnitelma!VCQ5)</f>
        <v/>
      </c>
      <c r="VCP5" s="13" t="str">
        <f>IF(Rahoitussuunnitelma!VCR5="","",Rahoitussuunnitelma!VCR5)</f>
        <v/>
      </c>
      <c r="VCQ5" s="13" t="str">
        <f>IF(Rahoitussuunnitelma!VCS5="","",Rahoitussuunnitelma!VCS5)</f>
        <v/>
      </c>
      <c r="VCR5" s="13" t="str">
        <f>IF(Rahoitussuunnitelma!VCT5="","",Rahoitussuunnitelma!VCT5)</f>
        <v/>
      </c>
      <c r="VCS5" s="13" t="str">
        <f>IF(Rahoitussuunnitelma!VCU5="","",Rahoitussuunnitelma!VCU5)</f>
        <v/>
      </c>
      <c r="VCT5" s="13" t="str">
        <f>IF(Rahoitussuunnitelma!VCV5="","",Rahoitussuunnitelma!VCV5)</f>
        <v/>
      </c>
      <c r="VCU5" s="13" t="str">
        <f>IF(Rahoitussuunnitelma!VCW5="","",Rahoitussuunnitelma!VCW5)</f>
        <v/>
      </c>
      <c r="VCV5" s="13" t="str">
        <f>IF(Rahoitussuunnitelma!VCX5="","",Rahoitussuunnitelma!VCX5)</f>
        <v/>
      </c>
      <c r="VCW5" s="13" t="str">
        <f>IF(Rahoitussuunnitelma!VCY5="","",Rahoitussuunnitelma!VCY5)</f>
        <v/>
      </c>
      <c r="VCX5" s="13" t="str">
        <f>IF(Rahoitussuunnitelma!VCZ5="","",Rahoitussuunnitelma!VCZ5)</f>
        <v/>
      </c>
      <c r="VCY5" s="13" t="str">
        <f>IF(Rahoitussuunnitelma!VDA5="","",Rahoitussuunnitelma!VDA5)</f>
        <v/>
      </c>
      <c r="VCZ5" s="13" t="str">
        <f>IF(Rahoitussuunnitelma!VDB5="","",Rahoitussuunnitelma!VDB5)</f>
        <v/>
      </c>
      <c r="VDA5" s="13" t="str">
        <f>IF(Rahoitussuunnitelma!VDC5="","",Rahoitussuunnitelma!VDC5)</f>
        <v/>
      </c>
      <c r="VDB5" s="13" t="str">
        <f>IF(Rahoitussuunnitelma!VDD5="","",Rahoitussuunnitelma!VDD5)</f>
        <v/>
      </c>
      <c r="VDC5" s="13" t="str">
        <f>IF(Rahoitussuunnitelma!VDE5="","",Rahoitussuunnitelma!VDE5)</f>
        <v/>
      </c>
      <c r="VDD5" s="13" t="str">
        <f>IF(Rahoitussuunnitelma!VDF5="","",Rahoitussuunnitelma!VDF5)</f>
        <v/>
      </c>
      <c r="VDE5" s="13" t="str">
        <f>IF(Rahoitussuunnitelma!VDG5="","",Rahoitussuunnitelma!VDG5)</f>
        <v/>
      </c>
      <c r="VDF5" s="13" t="str">
        <f>IF(Rahoitussuunnitelma!VDH5="","",Rahoitussuunnitelma!VDH5)</f>
        <v/>
      </c>
      <c r="VDG5" s="13" t="str">
        <f>IF(Rahoitussuunnitelma!VDI5="","",Rahoitussuunnitelma!VDI5)</f>
        <v/>
      </c>
      <c r="VDH5" s="13" t="str">
        <f>IF(Rahoitussuunnitelma!VDJ5="","",Rahoitussuunnitelma!VDJ5)</f>
        <v/>
      </c>
      <c r="VDI5" s="13" t="str">
        <f>IF(Rahoitussuunnitelma!VDK5="","",Rahoitussuunnitelma!VDK5)</f>
        <v/>
      </c>
      <c r="VDJ5" s="13" t="str">
        <f>IF(Rahoitussuunnitelma!VDL5="","",Rahoitussuunnitelma!VDL5)</f>
        <v/>
      </c>
      <c r="VDK5" s="13" t="str">
        <f>IF(Rahoitussuunnitelma!VDM5="","",Rahoitussuunnitelma!VDM5)</f>
        <v/>
      </c>
      <c r="VDL5" s="13" t="str">
        <f>IF(Rahoitussuunnitelma!VDN5="","",Rahoitussuunnitelma!VDN5)</f>
        <v/>
      </c>
      <c r="VDM5" s="13" t="str">
        <f>IF(Rahoitussuunnitelma!VDO5="","",Rahoitussuunnitelma!VDO5)</f>
        <v/>
      </c>
      <c r="VDN5" s="13" t="str">
        <f>IF(Rahoitussuunnitelma!VDP5="","",Rahoitussuunnitelma!VDP5)</f>
        <v/>
      </c>
      <c r="VDO5" s="13" t="str">
        <f>IF(Rahoitussuunnitelma!VDQ5="","",Rahoitussuunnitelma!VDQ5)</f>
        <v/>
      </c>
      <c r="VDP5" s="13" t="str">
        <f>IF(Rahoitussuunnitelma!VDR5="","",Rahoitussuunnitelma!VDR5)</f>
        <v/>
      </c>
      <c r="VDQ5" s="13" t="str">
        <f>IF(Rahoitussuunnitelma!VDS5="","",Rahoitussuunnitelma!VDS5)</f>
        <v/>
      </c>
      <c r="VDR5" s="13" t="str">
        <f>IF(Rahoitussuunnitelma!VDT5="","",Rahoitussuunnitelma!VDT5)</f>
        <v/>
      </c>
      <c r="VDS5" s="13" t="str">
        <f>IF(Rahoitussuunnitelma!VDU5="","",Rahoitussuunnitelma!VDU5)</f>
        <v/>
      </c>
      <c r="VDT5" s="13" t="str">
        <f>IF(Rahoitussuunnitelma!VDV5="","",Rahoitussuunnitelma!VDV5)</f>
        <v/>
      </c>
      <c r="VDU5" s="13" t="str">
        <f>IF(Rahoitussuunnitelma!VDW5="","",Rahoitussuunnitelma!VDW5)</f>
        <v/>
      </c>
      <c r="VDV5" s="13" t="str">
        <f>IF(Rahoitussuunnitelma!VDX5="","",Rahoitussuunnitelma!VDX5)</f>
        <v/>
      </c>
      <c r="VDW5" s="13" t="str">
        <f>IF(Rahoitussuunnitelma!VDY5="","",Rahoitussuunnitelma!VDY5)</f>
        <v/>
      </c>
      <c r="VDX5" s="13" t="str">
        <f>IF(Rahoitussuunnitelma!VDZ5="","",Rahoitussuunnitelma!VDZ5)</f>
        <v/>
      </c>
      <c r="VDY5" s="13" t="str">
        <f>IF(Rahoitussuunnitelma!VEA5="","",Rahoitussuunnitelma!VEA5)</f>
        <v/>
      </c>
      <c r="VDZ5" s="13" t="str">
        <f>IF(Rahoitussuunnitelma!VEB5="","",Rahoitussuunnitelma!VEB5)</f>
        <v/>
      </c>
      <c r="VEA5" s="13" t="str">
        <f>IF(Rahoitussuunnitelma!VEC5="","",Rahoitussuunnitelma!VEC5)</f>
        <v/>
      </c>
      <c r="VEB5" s="13" t="str">
        <f>IF(Rahoitussuunnitelma!VED5="","",Rahoitussuunnitelma!VED5)</f>
        <v/>
      </c>
      <c r="VEC5" s="13" t="str">
        <f>IF(Rahoitussuunnitelma!VEE5="","",Rahoitussuunnitelma!VEE5)</f>
        <v/>
      </c>
      <c r="VED5" s="13" t="str">
        <f>IF(Rahoitussuunnitelma!VEF5="","",Rahoitussuunnitelma!VEF5)</f>
        <v/>
      </c>
      <c r="VEE5" s="13" t="str">
        <f>IF(Rahoitussuunnitelma!VEG5="","",Rahoitussuunnitelma!VEG5)</f>
        <v/>
      </c>
      <c r="VEF5" s="13" t="str">
        <f>IF(Rahoitussuunnitelma!VEH5="","",Rahoitussuunnitelma!VEH5)</f>
        <v/>
      </c>
      <c r="VEG5" s="13" t="str">
        <f>IF(Rahoitussuunnitelma!VEI5="","",Rahoitussuunnitelma!VEI5)</f>
        <v/>
      </c>
      <c r="VEH5" s="13" t="str">
        <f>IF(Rahoitussuunnitelma!VEJ5="","",Rahoitussuunnitelma!VEJ5)</f>
        <v/>
      </c>
      <c r="VEI5" s="13" t="str">
        <f>IF(Rahoitussuunnitelma!VEK5="","",Rahoitussuunnitelma!VEK5)</f>
        <v/>
      </c>
      <c r="VEJ5" s="13" t="str">
        <f>IF(Rahoitussuunnitelma!VEL5="","",Rahoitussuunnitelma!VEL5)</f>
        <v/>
      </c>
      <c r="VEK5" s="13" t="str">
        <f>IF(Rahoitussuunnitelma!VEM5="","",Rahoitussuunnitelma!VEM5)</f>
        <v/>
      </c>
      <c r="VEL5" s="13" t="str">
        <f>IF(Rahoitussuunnitelma!VEN5="","",Rahoitussuunnitelma!VEN5)</f>
        <v/>
      </c>
      <c r="VEM5" s="13" t="str">
        <f>IF(Rahoitussuunnitelma!VEO5="","",Rahoitussuunnitelma!VEO5)</f>
        <v/>
      </c>
      <c r="VEN5" s="13" t="str">
        <f>IF(Rahoitussuunnitelma!VEP5="","",Rahoitussuunnitelma!VEP5)</f>
        <v/>
      </c>
      <c r="VEO5" s="13" t="str">
        <f>IF(Rahoitussuunnitelma!VEQ5="","",Rahoitussuunnitelma!VEQ5)</f>
        <v/>
      </c>
      <c r="VEP5" s="13" t="str">
        <f>IF(Rahoitussuunnitelma!VER5="","",Rahoitussuunnitelma!VER5)</f>
        <v/>
      </c>
      <c r="VEQ5" s="13" t="str">
        <f>IF(Rahoitussuunnitelma!VES5="","",Rahoitussuunnitelma!VES5)</f>
        <v/>
      </c>
      <c r="VER5" s="13" t="str">
        <f>IF(Rahoitussuunnitelma!VET5="","",Rahoitussuunnitelma!VET5)</f>
        <v/>
      </c>
      <c r="VES5" s="13" t="str">
        <f>IF(Rahoitussuunnitelma!VEU5="","",Rahoitussuunnitelma!VEU5)</f>
        <v/>
      </c>
      <c r="VET5" s="13" t="str">
        <f>IF(Rahoitussuunnitelma!VEV5="","",Rahoitussuunnitelma!VEV5)</f>
        <v/>
      </c>
      <c r="VEU5" s="13" t="str">
        <f>IF(Rahoitussuunnitelma!VEW5="","",Rahoitussuunnitelma!VEW5)</f>
        <v/>
      </c>
      <c r="VEV5" s="13" t="str">
        <f>IF(Rahoitussuunnitelma!VEX5="","",Rahoitussuunnitelma!VEX5)</f>
        <v/>
      </c>
      <c r="VEW5" s="13" t="str">
        <f>IF(Rahoitussuunnitelma!VEY5="","",Rahoitussuunnitelma!VEY5)</f>
        <v/>
      </c>
      <c r="VEX5" s="13" t="str">
        <f>IF(Rahoitussuunnitelma!VEZ5="","",Rahoitussuunnitelma!VEZ5)</f>
        <v/>
      </c>
      <c r="VEY5" s="13" t="str">
        <f>IF(Rahoitussuunnitelma!VFA5="","",Rahoitussuunnitelma!VFA5)</f>
        <v/>
      </c>
      <c r="VEZ5" s="13" t="str">
        <f>IF(Rahoitussuunnitelma!VFB5="","",Rahoitussuunnitelma!VFB5)</f>
        <v/>
      </c>
      <c r="VFA5" s="13" t="str">
        <f>IF(Rahoitussuunnitelma!VFC5="","",Rahoitussuunnitelma!VFC5)</f>
        <v/>
      </c>
      <c r="VFB5" s="13" t="str">
        <f>IF(Rahoitussuunnitelma!VFD5="","",Rahoitussuunnitelma!VFD5)</f>
        <v/>
      </c>
      <c r="VFC5" s="13" t="str">
        <f>IF(Rahoitussuunnitelma!VFE5="","",Rahoitussuunnitelma!VFE5)</f>
        <v/>
      </c>
      <c r="VFD5" s="13" t="str">
        <f>IF(Rahoitussuunnitelma!VFF5="","",Rahoitussuunnitelma!VFF5)</f>
        <v/>
      </c>
      <c r="VFE5" s="13" t="str">
        <f>IF(Rahoitussuunnitelma!VFG5="","",Rahoitussuunnitelma!VFG5)</f>
        <v/>
      </c>
      <c r="VFF5" s="13" t="str">
        <f>IF(Rahoitussuunnitelma!VFH5="","",Rahoitussuunnitelma!VFH5)</f>
        <v/>
      </c>
      <c r="VFG5" s="13" t="str">
        <f>IF(Rahoitussuunnitelma!VFI5="","",Rahoitussuunnitelma!VFI5)</f>
        <v/>
      </c>
      <c r="VFH5" s="13" t="str">
        <f>IF(Rahoitussuunnitelma!VFJ5="","",Rahoitussuunnitelma!VFJ5)</f>
        <v/>
      </c>
      <c r="VFI5" s="13" t="str">
        <f>IF(Rahoitussuunnitelma!VFK5="","",Rahoitussuunnitelma!VFK5)</f>
        <v/>
      </c>
      <c r="VFJ5" s="13" t="str">
        <f>IF(Rahoitussuunnitelma!VFL5="","",Rahoitussuunnitelma!VFL5)</f>
        <v/>
      </c>
      <c r="VFK5" s="13" t="str">
        <f>IF(Rahoitussuunnitelma!VFM5="","",Rahoitussuunnitelma!VFM5)</f>
        <v/>
      </c>
      <c r="VFL5" s="13" t="str">
        <f>IF(Rahoitussuunnitelma!VFN5="","",Rahoitussuunnitelma!VFN5)</f>
        <v/>
      </c>
      <c r="VFM5" s="13" t="str">
        <f>IF(Rahoitussuunnitelma!VFO5="","",Rahoitussuunnitelma!VFO5)</f>
        <v/>
      </c>
      <c r="VFN5" s="13" t="str">
        <f>IF(Rahoitussuunnitelma!VFP5="","",Rahoitussuunnitelma!VFP5)</f>
        <v/>
      </c>
      <c r="VFO5" s="13" t="str">
        <f>IF(Rahoitussuunnitelma!VFQ5="","",Rahoitussuunnitelma!VFQ5)</f>
        <v/>
      </c>
      <c r="VFP5" s="13" t="str">
        <f>IF(Rahoitussuunnitelma!VFR5="","",Rahoitussuunnitelma!VFR5)</f>
        <v/>
      </c>
      <c r="VFQ5" s="13" t="str">
        <f>IF(Rahoitussuunnitelma!VFS5="","",Rahoitussuunnitelma!VFS5)</f>
        <v/>
      </c>
      <c r="VFR5" s="13" t="str">
        <f>IF(Rahoitussuunnitelma!VFT5="","",Rahoitussuunnitelma!VFT5)</f>
        <v/>
      </c>
      <c r="VFS5" s="13" t="str">
        <f>IF(Rahoitussuunnitelma!VFU5="","",Rahoitussuunnitelma!VFU5)</f>
        <v/>
      </c>
      <c r="VFT5" s="13" t="str">
        <f>IF(Rahoitussuunnitelma!VFV5="","",Rahoitussuunnitelma!VFV5)</f>
        <v/>
      </c>
      <c r="VFU5" s="13" t="str">
        <f>IF(Rahoitussuunnitelma!VFW5="","",Rahoitussuunnitelma!VFW5)</f>
        <v/>
      </c>
      <c r="VFV5" s="13" t="str">
        <f>IF(Rahoitussuunnitelma!VFX5="","",Rahoitussuunnitelma!VFX5)</f>
        <v/>
      </c>
      <c r="VFW5" s="13" t="str">
        <f>IF(Rahoitussuunnitelma!VFY5="","",Rahoitussuunnitelma!VFY5)</f>
        <v/>
      </c>
      <c r="VFX5" s="13" t="str">
        <f>IF(Rahoitussuunnitelma!VFZ5="","",Rahoitussuunnitelma!VFZ5)</f>
        <v/>
      </c>
      <c r="VFY5" s="13" t="str">
        <f>IF(Rahoitussuunnitelma!VGA5="","",Rahoitussuunnitelma!VGA5)</f>
        <v/>
      </c>
      <c r="VFZ5" s="13" t="str">
        <f>IF(Rahoitussuunnitelma!VGB5="","",Rahoitussuunnitelma!VGB5)</f>
        <v/>
      </c>
      <c r="VGA5" s="13" t="str">
        <f>IF(Rahoitussuunnitelma!VGC5="","",Rahoitussuunnitelma!VGC5)</f>
        <v/>
      </c>
      <c r="VGB5" s="13" t="str">
        <f>IF(Rahoitussuunnitelma!VGD5="","",Rahoitussuunnitelma!VGD5)</f>
        <v/>
      </c>
      <c r="VGC5" s="13" t="str">
        <f>IF(Rahoitussuunnitelma!VGE5="","",Rahoitussuunnitelma!VGE5)</f>
        <v/>
      </c>
      <c r="VGD5" s="13" t="str">
        <f>IF(Rahoitussuunnitelma!VGF5="","",Rahoitussuunnitelma!VGF5)</f>
        <v/>
      </c>
      <c r="VGE5" s="13" t="str">
        <f>IF(Rahoitussuunnitelma!VGG5="","",Rahoitussuunnitelma!VGG5)</f>
        <v/>
      </c>
      <c r="VGF5" s="13" t="str">
        <f>IF(Rahoitussuunnitelma!VGH5="","",Rahoitussuunnitelma!VGH5)</f>
        <v/>
      </c>
      <c r="VGG5" s="13" t="str">
        <f>IF(Rahoitussuunnitelma!VGI5="","",Rahoitussuunnitelma!VGI5)</f>
        <v/>
      </c>
      <c r="VGH5" s="13" t="str">
        <f>IF(Rahoitussuunnitelma!VGJ5="","",Rahoitussuunnitelma!VGJ5)</f>
        <v/>
      </c>
      <c r="VGI5" s="13" t="str">
        <f>IF(Rahoitussuunnitelma!VGK5="","",Rahoitussuunnitelma!VGK5)</f>
        <v/>
      </c>
      <c r="VGJ5" s="13" t="str">
        <f>IF(Rahoitussuunnitelma!VGL5="","",Rahoitussuunnitelma!VGL5)</f>
        <v/>
      </c>
      <c r="VGK5" s="13" t="str">
        <f>IF(Rahoitussuunnitelma!VGM5="","",Rahoitussuunnitelma!VGM5)</f>
        <v/>
      </c>
      <c r="VGL5" s="13" t="str">
        <f>IF(Rahoitussuunnitelma!VGN5="","",Rahoitussuunnitelma!VGN5)</f>
        <v/>
      </c>
      <c r="VGM5" s="13" t="str">
        <f>IF(Rahoitussuunnitelma!VGO5="","",Rahoitussuunnitelma!VGO5)</f>
        <v/>
      </c>
      <c r="VGN5" s="13" t="str">
        <f>IF(Rahoitussuunnitelma!VGP5="","",Rahoitussuunnitelma!VGP5)</f>
        <v/>
      </c>
      <c r="VGO5" s="13" t="str">
        <f>IF(Rahoitussuunnitelma!VGQ5="","",Rahoitussuunnitelma!VGQ5)</f>
        <v/>
      </c>
      <c r="VGP5" s="13" t="str">
        <f>IF(Rahoitussuunnitelma!VGR5="","",Rahoitussuunnitelma!VGR5)</f>
        <v/>
      </c>
      <c r="VGQ5" s="13" t="str">
        <f>IF(Rahoitussuunnitelma!VGS5="","",Rahoitussuunnitelma!VGS5)</f>
        <v/>
      </c>
      <c r="VGR5" s="13" t="str">
        <f>IF(Rahoitussuunnitelma!VGT5="","",Rahoitussuunnitelma!VGT5)</f>
        <v/>
      </c>
      <c r="VGS5" s="13" t="str">
        <f>IF(Rahoitussuunnitelma!VGU5="","",Rahoitussuunnitelma!VGU5)</f>
        <v/>
      </c>
      <c r="VGT5" s="13" t="str">
        <f>IF(Rahoitussuunnitelma!VGV5="","",Rahoitussuunnitelma!VGV5)</f>
        <v/>
      </c>
      <c r="VGU5" s="13" t="str">
        <f>IF(Rahoitussuunnitelma!VGW5="","",Rahoitussuunnitelma!VGW5)</f>
        <v/>
      </c>
      <c r="VGV5" s="13" t="str">
        <f>IF(Rahoitussuunnitelma!VGX5="","",Rahoitussuunnitelma!VGX5)</f>
        <v/>
      </c>
      <c r="VGW5" s="13" t="str">
        <f>IF(Rahoitussuunnitelma!VGY5="","",Rahoitussuunnitelma!VGY5)</f>
        <v/>
      </c>
      <c r="VGX5" s="13" t="str">
        <f>IF(Rahoitussuunnitelma!VGZ5="","",Rahoitussuunnitelma!VGZ5)</f>
        <v/>
      </c>
      <c r="VGY5" s="13" t="str">
        <f>IF(Rahoitussuunnitelma!VHA5="","",Rahoitussuunnitelma!VHA5)</f>
        <v/>
      </c>
      <c r="VGZ5" s="13" t="str">
        <f>IF(Rahoitussuunnitelma!VHB5="","",Rahoitussuunnitelma!VHB5)</f>
        <v/>
      </c>
      <c r="VHA5" s="13" t="str">
        <f>IF(Rahoitussuunnitelma!VHC5="","",Rahoitussuunnitelma!VHC5)</f>
        <v/>
      </c>
      <c r="VHB5" s="13" t="str">
        <f>IF(Rahoitussuunnitelma!VHD5="","",Rahoitussuunnitelma!VHD5)</f>
        <v/>
      </c>
      <c r="VHC5" s="13" t="str">
        <f>IF(Rahoitussuunnitelma!VHE5="","",Rahoitussuunnitelma!VHE5)</f>
        <v/>
      </c>
      <c r="VHD5" s="13" t="str">
        <f>IF(Rahoitussuunnitelma!VHF5="","",Rahoitussuunnitelma!VHF5)</f>
        <v/>
      </c>
      <c r="VHE5" s="13" t="str">
        <f>IF(Rahoitussuunnitelma!VHG5="","",Rahoitussuunnitelma!VHG5)</f>
        <v/>
      </c>
      <c r="VHF5" s="13" t="str">
        <f>IF(Rahoitussuunnitelma!VHH5="","",Rahoitussuunnitelma!VHH5)</f>
        <v/>
      </c>
      <c r="VHG5" s="13" t="str">
        <f>IF(Rahoitussuunnitelma!VHI5="","",Rahoitussuunnitelma!VHI5)</f>
        <v/>
      </c>
      <c r="VHH5" s="13" t="str">
        <f>IF(Rahoitussuunnitelma!VHJ5="","",Rahoitussuunnitelma!VHJ5)</f>
        <v/>
      </c>
      <c r="VHI5" s="13" t="str">
        <f>IF(Rahoitussuunnitelma!VHK5="","",Rahoitussuunnitelma!VHK5)</f>
        <v/>
      </c>
      <c r="VHJ5" s="13" t="str">
        <f>IF(Rahoitussuunnitelma!VHL5="","",Rahoitussuunnitelma!VHL5)</f>
        <v/>
      </c>
      <c r="VHK5" s="13" t="str">
        <f>IF(Rahoitussuunnitelma!VHM5="","",Rahoitussuunnitelma!VHM5)</f>
        <v/>
      </c>
      <c r="VHL5" s="13" t="str">
        <f>IF(Rahoitussuunnitelma!VHN5="","",Rahoitussuunnitelma!VHN5)</f>
        <v/>
      </c>
      <c r="VHM5" s="13" t="str">
        <f>IF(Rahoitussuunnitelma!VHO5="","",Rahoitussuunnitelma!VHO5)</f>
        <v/>
      </c>
      <c r="VHN5" s="13" t="str">
        <f>IF(Rahoitussuunnitelma!VHP5="","",Rahoitussuunnitelma!VHP5)</f>
        <v/>
      </c>
      <c r="VHO5" s="13" t="str">
        <f>IF(Rahoitussuunnitelma!VHQ5="","",Rahoitussuunnitelma!VHQ5)</f>
        <v/>
      </c>
      <c r="VHP5" s="13" t="str">
        <f>IF(Rahoitussuunnitelma!VHR5="","",Rahoitussuunnitelma!VHR5)</f>
        <v/>
      </c>
      <c r="VHQ5" s="13" t="str">
        <f>IF(Rahoitussuunnitelma!VHS5="","",Rahoitussuunnitelma!VHS5)</f>
        <v/>
      </c>
      <c r="VHR5" s="13" t="str">
        <f>IF(Rahoitussuunnitelma!VHT5="","",Rahoitussuunnitelma!VHT5)</f>
        <v/>
      </c>
      <c r="VHS5" s="13" t="str">
        <f>IF(Rahoitussuunnitelma!VHU5="","",Rahoitussuunnitelma!VHU5)</f>
        <v/>
      </c>
      <c r="VHT5" s="13" t="str">
        <f>IF(Rahoitussuunnitelma!VHV5="","",Rahoitussuunnitelma!VHV5)</f>
        <v/>
      </c>
      <c r="VHU5" s="13" t="str">
        <f>IF(Rahoitussuunnitelma!VHW5="","",Rahoitussuunnitelma!VHW5)</f>
        <v/>
      </c>
      <c r="VHV5" s="13" t="str">
        <f>IF(Rahoitussuunnitelma!VHX5="","",Rahoitussuunnitelma!VHX5)</f>
        <v/>
      </c>
      <c r="VHW5" s="13" t="str">
        <f>IF(Rahoitussuunnitelma!VHY5="","",Rahoitussuunnitelma!VHY5)</f>
        <v/>
      </c>
      <c r="VHX5" s="13" t="str">
        <f>IF(Rahoitussuunnitelma!VHZ5="","",Rahoitussuunnitelma!VHZ5)</f>
        <v/>
      </c>
      <c r="VHY5" s="13" t="str">
        <f>IF(Rahoitussuunnitelma!VIA5="","",Rahoitussuunnitelma!VIA5)</f>
        <v/>
      </c>
      <c r="VHZ5" s="13" t="str">
        <f>IF(Rahoitussuunnitelma!VIB5="","",Rahoitussuunnitelma!VIB5)</f>
        <v/>
      </c>
      <c r="VIA5" s="13" t="str">
        <f>IF(Rahoitussuunnitelma!VIC5="","",Rahoitussuunnitelma!VIC5)</f>
        <v/>
      </c>
      <c r="VIB5" s="13" t="str">
        <f>IF(Rahoitussuunnitelma!VID5="","",Rahoitussuunnitelma!VID5)</f>
        <v/>
      </c>
      <c r="VIC5" s="13" t="str">
        <f>IF(Rahoitussuunnitelma!VIE5="","",Rahoitussuunnitelma!VIE5)</f>
        <v/>
      </c>
      <c r="VID5" s="13" t="str">
        <f>IF(Rahoitussuunnitelma!VIF5="","",Rahoitussuunnitelma!VIF5)</f>
        <v/>
      </c>
      <c r="VIE5" s="13" t="str">
        <f>IF(Rahoitussuunnitelma!VIG5="","",Rahoitussuunnitelma!VIG5)</f>
        <v/>
      </c>
      <c r="VIF5" s="13" t="str">
        <f>IF(Rahoitussuunnitelma!VIH5="","",Rahoitussuunnitelma!VIH5)</f>
        <v/>
      </c>
      <c r="VIG5" s="13" t="str">
        <f>IF(Rahoitussuunnitelma!VII5="","",Rahoitussuunnitelma!VII5)</f>
        <v/>
      </c>
      <c r="VIH5" s="13" t="str">
        <f>IF(Rahoitussuunnitelma!VIJ5="","",Rahoitussuunnitelma!VIJ5)</f>
        <v/>
      </c>
      <c r="VII5" s="13" t="str">
        <f>IF(Rahoitussuunnitelma!VIK5="","",Rahoitussuunnitelma!VIK5)</f>
        <v/>
      </c>
      <c r="VIJ5" s="13" t="str">
        <f>IF(Rahoitussuunnitelma!VIL5="","",Rahoitussuunnitelma!VIL5)</f>
        <v/>
      </c>
      <c r="VIK5" s="13" t="str">
        <f>IF(Rahoitussuunnitelma!VIM5="","",Rahoitussuunnitelma!VIM5)</f>
        <v/>
      </c>
      <c r="VIL5" s="13" t="str">
        <f>IF(Rahoitussuunnitelma!VIN5="","",Rahoitussuunnitelma!VIN5)</f>
        <v/>
      </c>
      <c r="VIM5" s="13" t="str">
        <f>IF(Rahoitussuunnitelma!VIO5="","",Rahoitussuunnitelma!VIO5)</f>
        <v/>
      </c>
      <c r="VIN5" s="13" t="str">
        <f>IF(Rahoitussuunnitelma!VIP5="","",Rahoitussuunnitelma!VIP5)</f>
        <v/>
      </c>
      <c r="VIO5" s="13" t="str">
        <f>IF(Rahoitussuunnitelma!VIQ5="","",Rahoitussuunnitelma!VIQ5)</f>
        <v/>
      </c>
      <c r="VIP5" s="13" t="str">
        <f>IF(Rahoitussuunnitelma!VIR5="","",Rahoitussuunnitelma!VIR5)</f>
        <v/>
      </c>
      <c r="VIQ5" s="13" t="str">
        <f>IF(Rahoitussuunnitelma!VIS5="","",Rahoitussuunnitelma!VIS5)</f>
        <v/>
      </c>
      <c r="VIR5" s="13" t="str">
        <f>IF(Rahoitussuunnitelma!VIT5="","",Rahoitussuunnitelma!VIT5)</f>
        <v/>
      </c>
      <c r="VIS5" s="13" t="str">
        <f>IF(Rahoitussuunnitelma!VIU5="","",Rahoitussuunnitelma!VIU5)</f>
        <v/>
      </c>
      <c r="VIT5" s="13" t="str">
        <f>IF(Rahoitussuunnitelma!VIV5="","",Rahoitussuunnitelma!VIV5)</f>
        <v/>
      </c>
      <c r="VIU5" s="13" t="str">
        <f>IF(Rahoitussuunnitelma!VIW5="","",Rahoitussuunnitelma!VIW5)</f>
        <v/>
      </c>
      <c r="VIV5" s="13" t="str">
        <f>IF(Rahoitussuunnitelma!VIX5="","",Rahoitussuunnitelma!VIX5)</f>
        <v/>
      </c>
      <c r="VIW5" s="13" t="str">
        <f>IF(Rahoitussuunnitelma!VIY5="","",Rahoitussuunnitelma!VIY5)</f>
        <v/>
      </c>
      <c r="VIX5" s="13" t="str">
        <f>IF(Rahoitussuunnitelma!VIZ5="","",Rahoitussuunnitelma!VIZ5)</f>
        <v/>
      </c>
      <c r="VIY5" s="13" t="str">
        <f>IF(Rahoitussuunnitelma!VJA5="","",Rahoitussuunnitelma!VJA5)</f>
        <v/>
      </c>
      <c r="VIZ5" s="13" t="str">
        <f>IF(Rahoitussuunnitelma!VJB5="","",Rahoitussuunnitelma!VJB5)</f>
        <v/>
      </c>
      <c r="VJA5" s="13" t="str">
        <f>IF(Rahoitussuunnitelma!VJC5="","",Rahoitussuunnitelma!VJC5)</f>
        <v/>
      </c>
      <c r="VJB5" s="13" t="str">
        <f>IF(Rahoitussuunnitelma!VJD5="","",Rahoitussuunnitelma!VJD5)</f>
        <v/>
      </c>
      <c r="VJC5" s="13" t="str">
        <f>IF(Rahoitussuunnitelma!VJE5="","",Rahoitussuunnitelma!VJE5)</f>
        <v/>
      </c>
      <c r="VJD5" s="13" t="str">
        <f>IF(Rahoitussuunnitelma!VJF5="","",Rahoitussuunnitelma!VJF5)</f>
        <v/>
      </c>
      <c r="VJE5" s="13" t="str">
        <f>IF(Rahoitussuunnitelma!VJG5="","",Rahoitussuunnitelma!VJG5)</f>
        <v/>
      </c>
      <c r="VJF5" s="13" t="str">
        <f>IF(Rahoitussuunnitelma!VJH5="","",Rahoitussuunnitelma!VJH5)</f>
        <v/>
      </c>
      <c r="VJG5" s="13" t="str">
        <f>IF(Rahoitussuunnitelma!VJI5="","",Rahoitussuunnitelma!VJI5)</f>
        <v/>
      </c>
      <c r="VJH5" s="13" t="str">
        <f>IF(Rahoitussuunnitelma!VJJ5="","",Rahoitussuunnitelma!VJJ5)</f>
        <v/>
      </c>
      <c r="VJI5" s="13" t="str">
        <f>IF(Rahoitussuunnitelma!VJK5="","",Rahoitussuunnitelma!VJK5)</f>
        <v/>
      </c>
      <c r="VJJ5" s="13" t="str">
        <f>IF(Rahoitussuunnitelma!VJL5="","",Rahoitussuunnitelma!VJL5)</f>
        <v/>
      </c>
      <c r="VJK5" s="13" t="str">
        <f>IF(Rahoitussuunnitelma!VJM5="","",Rahoitussuunnitelma!VJM5)</f>
        <v/>
      </c>
      <c r="VJL5" s="13" t="str">
        <f>IF(Rahoitussuunnitelma!VJN5="","",Rahoitussuunnitelma!VJN5)</f>
        <v/>
      </c>
      <c r="VJM5" s="13" t="str">
        <f>IF(Rahoitussuunnitelma!VJO5="","",Rahoitussuunnitelma!VJO5)</f>
        <v/>
      </c>
      <c r="VJN5" s="13" t="str">
        <f>IF(Rahoitussuunnitelma!VJP5="","",Rahoitussuunnitelma!VJP5)</f>
        <v/>
      </c>
      <c r="VJO5" s="13" t="str">
        <f>IF(Rahoitussuunnitelma!VJQ5="","",Rahoitussuunnitelma!VJQ5)</f>
        <v/>
      </c>
      <c r="VJP5" s="13" t="str">
        <f>IF(Rahoitussuunnitelma!VJR5="","",Rahoitussuunnitelma!VJR5)</f>
        <v/>
      </c>
      <c r="VJQ5" s="13" t="str">
        <f>IF(Rahoitussuunnitelma!VJS5="","",Rahoitussuunnitelma!VJS5)</f>
        <v/>
      </c>
      <c r="VJR5" s="13" t="str">
        <f>IF(Rahoitussuunnitelma!VJT5="","",Rahoitussuunnitelma!VJT5)</f>
        <v/>
      </c>
      <c r="VJS5" s="13" t="str">
        <f>IF(Rahoitussuunnitelma!VJU5="","",Rahoitussuunnitelma!VJU5)</f>
        <v/>
      </c>
      <c r="VJT5" s="13" t="str">
        <f>IF(Rahoitussuunnitelma!VJV5="","",Rahoitussuunnitelma!VJV5)</f>
        <v/>
      </c>
      <c r="VJU5" s="13" t="str">
        <f>IF(Rahoitussuunnitelma!VJW5="","",Rahoitussuunnitelma!VJW5)</f>
        <v/>
      </c>
      <c r="VJV5" s="13" t="str">
        <f>IF(Rahoitussuunnitelma!VJX5="","",Rahoitussuunnitelma!VJX5)</f>
        <v/>
      </c>
      <c r="VJW5" s="13" t="str">
        <f>IF(Rahoitussuunnitelma!VJY5="","",Rahoitussuunnitelma!VJY5)</f>
        <v/>
      </c>
      <c r="VJX5" s="13" t="str">
        <f>IF(Rahoitussuunnitelma!VJZ5="","",Rahoitussuunnitelma!VJZ5)</f>
        <v/>
      </c>
      <c r="VJY5" s="13" t="str">
        <f>IF(Rahoitussuunnitelma!VKA5="","",Rahoitussuunnitelma!VKA5)</f>
        <v/>
      </c>
      <c r="VJZ5" s="13" t="str">
        <f>IF(Rahoitussuunnitelma!VKB5="","",Rahoitussuunnitelma!VKB5)</f>
        <v/>
      </c>
      <c r="VKA5" s="13" t="str">
        <f>IF(Rahoitussuunnitelma!VKC5="","",Rahoitussuunnitelma!VKC5)</f>
        <v/>
      </c>
      <c r="VKB5" s="13" t="str">
        <f>IF(Rahoitussuunnitelma!VKD5="","",Rahoitussuunnitelma!VKD5)</f>
        <v/>
      </c>
      <c r="VKC5" s="13" t="str">
        <f>IF(Rahoitussuunnitelma!VKE5="","",Rahoitussuunnitelma!VKE5)</f>
        <v/>
      </c>
      <c r="VKD5" s="13" t="str">
        <f>IF(Rahoitussuunnitelma!VKF5="","",Rahoitussuunnitelma!VKF5)</f>
        <v/>
      </c>
      <c r="VKE5" s="13" t="str">
        <f>IF(Rahoitussuunnitelma!VKG5="","",Rahoitussuunnitelma!VKG5)</f>
        <v/>
      </c>
      <c r="VKF5" s="13" t="str">
        <f>IF(Rahoitussuunnitelma!VKH5="","",Rahoitussuunnitelma!VKH5)</f>
        <v/>
      </c>
      <c r="VKG5" s="13" t="str">
        <f>IF(Rahoitussuunnitelma!VKI5="","",Rahoitussuunnitelma!VKI5)</f>
        <v/>
      </c>
      <c r="VKH5" s="13" t="str">
        <f>IF(Rahoitussuunnitelma!VKJ5="","",Rahoitussuunnitelma!VKJ5)</f>
        <v/>
      </c>
      <c r="VKI5" s="13" t="str">
        <f>IF(Rahoitussuunnitelma!VKK5="","",Rahoitussuunnitelma!VKK5)</f>
        <v/>
      </c>
      <c r="VKJ5" s="13" t="str">
        <f>IF(Rahoitussuunnitelma!VKL5="","",Rahoitussuunnitelma!VKL5)</f>
        <v/>
      </c>
      <c r="VKK5" s="13" t="str">
        <f>IF(Rahoitussuunnitelma!VKM5="","",Rahoitussuunnitelma!VKM5)</f>
        <v/>
      </c>
      <c r="VKL5" s="13" t="str">
        <f>IF(Rahoitussuunnitelma!VKN5="","",Rahoitussuunnitelma!VKN5)</f>
        <v/>
      </c>
      <c r="VKM5" s="13" t="str">
        <f>IF(Rahoitussuunnitelma!VKO5="","",Rahoitussuunnitelma!VKO5)</f>
        <v/>
      </c>
      <c r="VKN5" s="13" t="str">
        <f>IF(Rahoitussuunnitelma!VKP5="","",Rahoitussuunnitelma!VKP5)</f>
        <v/>
      </c>
      <c r="VKO5" s="13" t="str">
        <f>IF(Rahoitussuunnitelma!VKQ5="","",Rahoitussuunnitelma!VKQ5)</f>
        <v/>
      </c>
      <c r="VKP5" s="13" t="str">
        <f>IF(Rahoitussuunnitelma!VKR5="","",Rahoitussuunnitelma!VKR5)</f>
        <v/>
      </c>
      <c r="VKQ5" s="13" t="str">
        <f>IF(Rahoitussuunnitelma!VKS5="","",Rahoitussuunnitelma!VKS5)</f>
        <v/>
      </c>
      <c r="VKR5" s="13" t="str">
        <f>IF(Rahoitussuunnitelma!VKT5="","",Rahoitussuunnitelma!VKT5)</f>
        <v/>
      </c>
      <c r="VKS5" s="13" t="str">
        <f>IF(Rahoitussuunnitelma!VKU5="","",Rahoitussuunnitelma!VKU5)</f>
        <v/>
      </c>
      <c r="VKT5" s="13" t="str">
        <f>IF(Rahoitussuunnitelma!VKV5="","",Rahoitussuunnitelma!VKV5)</f>
        <v/>
      </c>
      <c r="VKU5" s="13" t="str">
        <f>IF(Rahoitussuunnitelma!VKW5="","",Rahoitussuunnitelma!VKW5)</f>
        <v/>
      </c>
      <c r="VKV5" s="13" t="str">
        <f>IF(Rahoitussuunnitelma!VKX5="","",Rahoitussuunnitelma!VKX5)</f>
        <v/>
      </c>
      <c r="VKW5" s="13" t="str">
        <f>IF(Rahoitussuunnitelma!VKY5="","",Rahoitussuunnitelma!VKY5)</f>
        <v/>
      </c>
      <c r="VKX5" s="13" t="str">
        <f>IF(Rahoitussuunnitelma!VKZ5="","",Rahoitussuunnitelma!VKZ5)</f>
        <v/>
      </c>
      <c r="VKY5" s="13" t="str">
        <f>IF(Rahoitussuunnitelma!VLA5="","",Rahoitussuunnitelma!VLA5)</f>
        <v/>
      </c>
      <c r="VKZ5" s="13" t="str">
        <f>IF(Rahoitussuunnitelma!VLB5="","",Rahoitussuunnitelma!VLB5)</f>
        <v/>
      </c>
      <c r="VLA5" s="13" t="str">
        <f>IF(Rahoitussuunnitelma!VLC5="","",Rahoitussuunnitelma!VLC5)</f>
        <v/>
      </c>
      <c r="VLB5" s="13" t="str">
        <f>IF(Rahoitussuunnitelma!VLD5="","",Rahoitussuunnitelma!VLD5)</f>
        <v/>
      </c>
      <c r="VLC5" s="13" t="str">
        <f>IF(Rahoitussuunnitelma!VLE5="","",Rahoitussuunnitelma!VLE5)</f>
        <v/>
      </c>
      <c r="VLD5" s="13" t="str">
        <f>IF(Rahoitussuunnitelma!VLF5="","",Rahoitussuunnitelma!VLF5)</f>
        <v/>
      </c>
      <c r="VLE5" s="13" t="str">
        <f>IF(Rahoitussuunnitelma!VLG5="","",Rahoitussuunnitelma!VLG5)</f>
        <v/>
      </c>
      <c r="VLF5" s="13" t="str">
        <f>IF(Rahoitussuunnitelma!VLH5="","",Rahoitussuunnitelma!VLH5)</f>
        <v/>
      </c>
      <c r="VLG5" s="13" t="str">
        <f>IF(Rahoitussuunnitelma!VLI5="","",Rahoitussuunnitelma!VLI5)</f>
        <v/>
      </c>
      <c r="VLH5" s="13" t="str">
        <f>IF(Rahoitussuunnitelma!VLJ5="","",Rahoitussuunnitelma!VLJ5)</f>
        <v/>
      </c>
      <c r="VLI5" s="13" t="str">
        <f>IF(Rahoitussuunnitelma!VLK5="","",Rahoitussuunnitelma!VLK5)</f>
        <v/>
      </c>
      <c r="VLJ5" s="13" t="str">
        <f>IF(Rahoitussuunnitelma!VLL5="","",Rahoitussuunnitelma!VLL5)</f>
        <v/>
      </c>
      <c r="VLK5" s="13" t="str">
        <f>IF(Rahoitussuunnitelma!VLM5="","",Rahoitussuunnitelma!VLM5)</f>
        <v/>
      </c>
      <c r="VLL5" s="13" t="str">
        <f>IF(Rahoitussuunnitelma!VLN5="","",Rahoitussuunnitelma!VLN5)</f>
        <v/>
      </c>
      <c r="VLM5" s="13" t="str">
        <f>IF(Rahoitussuunnitelma!VLO5="","",Rahoitussuunnitelma!VLO5)</f>
        <v/>
      </c>
      <c r="VLN5" s="13" t="str">
        <f>IF(Rahoitussuunnitelma!VLP5="","",Rahoitussuunnitelma!VLP5)</f>
        <v/>
      </c>
      <c r="VLO5" s="13" t="str">
        <f>IF(Rahoitussuunnitelma!VLQ5="","",Rahoitussuunnitelma!VLQ5)</f>
        <v/>
      </c>
      <c r="VLP5" s="13" t="str">
        <f>IF(Rahoitussuunnitelma!VLR5="","",Rahoitussuunnitelma!VLR5)</f>
        <v/>
      </c>
      <c r="VLQ5" s="13" t="str">
        <f>IF(Rahoitussuunnitelma!VLS5="","",Rahoitussuunnitelma!VLS5)</f>
        <v/>
      </c>
      <c r="VLR5" s="13" t="str">
        <f>IF(Rahoitussuunnitelma!VLT5="","",Rahoitussuunnitelma!VLT5)</f>
        <v/>
      </c>
      <c r="VLS5" s="13" t="str">
        <f>IF(Rahoitussuunnitelma!VLU5="","",Rahoitussuunnitelma!VLU5)</f>
        <v/>
      </c>
      <c r="VLT5" s="13" t="str">
        <f>IF(Rahoitussuunnitelma!VLV5="","",Rahoitussuunnitelma!VLV5)</f>
        <v/>
      </c>
      <c r="VLU5" s="13" t="str">
        <f>IF(Rahoitussuunnitelma!VLW5="","",Rahoitussuunnitelma!VLW5)</f>
        <v/>
      </c>
      <c r="VLV5" s="13" t="str">
        <f>IF(Rahoitussuunnitelma!VLX5="","",Rahoitussuunnitelma!VLX5)</f>
        <v/>
      </c>
      <c r="VLW5" s="13" t="str">
        <f>IF(Rahoitussuunnitelma!VLY5="","",Rahoitussuunnitelma!VLY5)</f>
        <v/>
      </c>
      <c r="VLX5" s="13" t="str">
        <f>IF(Rahoitussuunnitelma!VLZ5="","",Rahoitussuunnitelma!VLZ5)</f>
        <v/>
      </c>
      <c r="VLY5" s="13" t="str">
        <f>IF(Rahoitussuunnitelma!VMA5="","",Rahoitussuunnitelma!VMA5)</f>
        <v/>
      </c>
      <c r="VLZ5" s="13" t="str">
        <f>IF(Rahoitussuunnitelma!VMB5="","",Rahoitussuunnitelma!VMB5)</f>
        <v/>
      </c>
      <c r="VMA5" s="13" t="str">
        <f>IF(Rahoitussuunnitelma!VMC5="","",Rahoitussuunnitelma!VMC5)</f>
        <v/>
      </c>
      <c r="VMB5" s="13" t="str">
        <f>IF(Rahoitussuunnitelma!VMD5="","",Rahoitussuunnitelma!VMD5)</f>
        <v/>
      </c>
      <c r="VMC5" s="13" t="str">
        <f>IF(Rahoitussuunnitelma!VME5="","",Rahoitussuunnitelma!VME5)</f>
        <v/>
      </c>
      <c r="VMD5" s="13" t="str">
        <f>IF(Rahoitussuunnitelma!VMF5="","",Rahoitussuunnitelma!VMF5)</f>
        <v/>
      </c>
      <c r="VME5" s="13" t="str">
        <f>IF(Rahoitussuunnitelma!VMG5="","",Rahoitussuunnitelma!VMG5)</f>
        <v/>
      </c>
      <c r="VMF5" s="13" t="str">
        <f>IF(Rahoitussuunnitelma!VMH5="","",Rahoitussuunnitelma!VMH5)</f>
        <v/>
      </c>
      <c r="VMG5" s="13" t="str">
        <f>IF(Rahoitussuunnitelma!VMI5="","",Rahoitussuunnitelma!VMI5)</f>
        <v/>
      </c>
      <c r="VMH5" s="13" t="str">
        <f>IF(Rahoitussuunnitelma!VMJ5="","",Rahoitussuunnitelma!VMJ5)</f>
        <v/>
      </c>
      <c r="VMI5" s="13" t="str">
        <f>IF(Rahoitussuunnitelma!VMK5="","",Rahoitussuunnitelma!VMK5)</f>
        <v/>
      </c>
      <c r="VMJ5" s="13" t="str">
        <f>IF(Rahoitussuunnitelma!VML5="","",Rahoitussuunnitelma!VML5)</f>
        <v/>
      </c>
      <c r="VMK5" s="13" t="str">
        <f>IF(Rahoitussuunnitelma!VMM5="","",Rahoitussuunnitelma!VMM5)</f>
        <v/>
      </c>
      <c r="VML5" s="13" t="str">
        <f>IF(Rahoitussuunnitelma!VMN5="","",Rahoitussuunnitelma!VMN5)</f>
        <v/>
      </c>
      <c r="VMM5" s="13" t="str">
        <f>IF(Rahoitussuunnitelma!VMO5="","",Rahoitussuunnitelma!VMO5)</f>
        <v/>
      </c>
      <c r="VMN5" s="13" t="str">
        <f>IF(Rahoitussuunnitelma!VMP5="","",Rahoitussuunnitelma!VMP5)</f>
        <v/>
      </c>
      <c r="VMO5" s="13" t="str">
        <f>IF(Rahoitussuunnitelma!VMQ5="","",Rahoitussuunnitelma!VMQ5)</f>
        <v/>
      </c>
      <c r="VMP5" s="13" t="str">
        <f>IF(Rahoitussuunnitelma!VMR5="","",Rahoitussuunnitelma!VMR5)</f>
        <v/>
      </c>
      <c r="VMQ5" s="13" t="str">
        <f>IF(Rahoitussuunnitelma!VMS5="","",Rahoitussuunnitelma!VMS5)</f>
        <v/>
      </c>
      <c r="VMR5" s="13" t="str">
        <f>IF(Rahoitussuunnitelma!VMT5="","",Rahoitussuunnitelma!VMT5)</f>
        <v/>
      </c>
      <c r="VMS5" s="13" t="str">
        <f>IF(Rahoitussuunnitelma!VMU5="","",Rahoitussuunnitelma!VMU5)</f>
        <v/>
      </c>
      <c r="VMT5" s="13" t="str">
        <f>IF(Rahoitussuunnitelma!VMV5="","",Rahoitussuunnitelma!VMV5)</f>
        <v/>
      </c>
      <c r="VMU5" s="13" t="str">
        <f>IF(Rahoitussuunnitelma!VMW5="","",Rahoitussuunnitelma!VMW5)</f>
        <v/>
      </c>
      <c r="VMV5" s="13" t="str">
        <f>IF(Rahoitussuunnitelma!VMX5="","",Rahoitussuunnitelma!VMX5)</f>
        <v/>
      </c>
      <c r="VMW5" s="13" t="str">
        <f>IF(Rahoitussuunnitelma!VMY5="","",Rahoitussuunnitelma!VMY5)</f>
        <v/>
      </c>
      <c r="VMX5" s="13" t="str">
        <f>IF(Rahoitussuunnitelma!VMZ5="","",Rahoitussuunnitelma!VMZ5)</f>
        <v/>
      </c>
      <c r="VMY5" s="13" t="str">
        <f>IF(Rahoitussuunnitelma!VNA5="","",Rahoitussuunnitelma!VNA5)</f>
        <v/>
      </c>
      <c r="VMZ5" s="13" t="str">
        <f>IF(Rahoitussuunnitelma!VNB5="","",Rahoitussuunnitelma!VNB5)</f>
        <v/>
      </c>
      <c r="VNA5" s="13" t="str">
        <f>IF(Rahoitussuunnitelma!VNC5="","",Rahoitussuunnitelma!VNC5)</f>
        <v/>
      </c>
      <c r="VNB5" s="13" t="str">
        <f>IF(Rahoitussuunnitelma!VND5="","",Rahoitussuunnitelma!VND5)</f>
        <v/>
      </c>
      <c r="VNC5" s="13" t="str">
        <f>IF(Rahoitussuunnitelma!VNE5="","",Rahoitussuunnitelma!VNE5)</f>
        <v/>
      </c>
      <c r="VND5" s="13" t="str">
        <f>IF(Rahoitussuunnitelma!VNF5="","",Rahoitussuunnitelma!VNF5)</f>
        <v/>
      </c>
      <c r="VNE5" s="13" t="str">
        <f>IF(Rahoitussuunnitelma!VNG5="","",Rahoitussuunnitelma!VNG5)</f>
        <v/>
      </c>
      <c r="VNF5" s="13" t="str">
        <f>IF(Rahoitussuunnitelma!VNH5="","",Rahoitussuunnitelma!VNH5)</f>
        <v/>
      </c>
      <c r="VNG5" s="13" t="str">
        <f>IF(Rahoitussuunnitelma!VNI5="","",Rahoitussuunnitelma!VNI5)</f>
        <v/>
      </c>
      <c r="VNH5" s="13" t="str">
        <f>IF(Rahoitussuunnitelma!VNJ5="","",Rahoitussuunnitelma!VNJ5)</f>
        <v/>
      </c>
      <c r="VNI5" s="13" t="str">
        <f>IF(Rahoitussuunnitelma!VNK5="","",Rahoitussuunnitelma!VNK5)</f>
        <v/>
      </c>
      <c r="VNJ5" s="13" t="str">
        <f>IF(Rahoitussuunnitelma!VNL5="","",Rahoitussuunnitelma!VNL5)</f>
        <v/>
      </c>
      <c r="VNK5" s="13" t="str">
        <f>IF(Rahoitussuunnitelma!VNM5="","",Rahoitussuunnitelma!VNM5)</f>
        <v/>
      </c>
      <c r="VNL5" s="13" t="str">
        <f>IF(Rahoitussuunnitelma!VNN5="","",Rahoitussuunnitelma!VNN5)</f>
        <v/>
      </c>
      <c r="VNM5" s="13" t="str">
        <f>IF(Rahoitussuunnitelma!VNO5="","",Rahoitussuunnitelma!VNO5)</f>
        <v/>
      </c>
      <c r="VNN5" s="13" t="str">
        <f>IF(Rahoitussuunnitelma!VNP5="","",Rahoitussuunnitelma!VNP5)</f>
        <v/>
      </c>
      <c r="VNO5" s="13" t="str">
        <f>IF(Rahoitussuunnitelma!VNQ5="","",Rahoitussuunnitelma!VNQ5)</f>
        <v/>
      </c>
      <c r="VNP5" s="13" t="str">
        <f>IF(Rahoitussuunnitelma!VNR5="","",Rahoitussuunnitelma!VNR5)</f>
        <v/>
      </c>
      <c r="VNQ5" s="13" t="str">
        <f>IF(Rahoitussuunnitelma!VNS5="","",Rahoitussuunnitelma!VNS5)</f>
        <v/>
      </c>
      <c r="VNR5" s="13" t="str">
        <f>IF(Rahoitussuunnitelma!VNT5="","",Rahoitussuunnitelma!VNT5)</f>
        <v/>
      </c>
      <c r="VNS5" s="13" t="str">
        <f>IF(Rahoitussuunnitelma!VNU5="","",Rahoitussuunnitelma!VNU5)</f>
        <v/>
      </c>
      <c r="VNT5" s="13" t="str">
        <f>IF(Rahoitussuunnitelma!VNV5="","",Rahoitussuunnitelma!VNV5)</f>
        <v/>
      </c>
      <c r="VNU5" s="13" t="str">
        <f>IF(Rahoitussuunnitelma!VNW5="","",Rahoitussuunnitelma!VNW5)</f>
        <v/>
      </c>
      <c r="VNV5" s="13" t="str">
        <f>IF(Rahoitussuunnitelma!VNX5="","",Rahoitussuunnitelma!VNX5)</f>
        <v/>
      </c>
      <c r="VNW5" s="13" t="str">
        <f>IF(Rahoitussuunnitelma!VNY5="","",Rahoitussuunnitelma!VNY5)</f>
        <v/>
      </c>
      <c r="VNX5" s="13" t="str">
        <f>IF(Rahoitussuunnitelma!VNZ5="","",Rahoitussuunnitelma!VNZ5)</f>
        <v/>
      </c>
      <c r="VNY5" s="13" t="str">
        <f>IF(Rahoitussuunnitelma!VOA5="","",Rahoitussuunnitelma!VOA5)</f>
        <v/>
      </c>
      <c r="VNZ5" s="13" t="str">
        <f>IF(Rahoitussuunnitelma!VOB5="","",Rahoitussuunnitelma!VOB5)</f>
        <v/>
      </c>
      <c r="VOA5" s="13" t="str">
        <f>IF(Rahoitussuunnitelma!VOC5="","",Rahoitussuunnitelma!VOC5)</f>
        <v/>
      </c>
      <c r="VOB5" s="13" t="str">
        <f>IF(Rahoitussuunnitelma!VOD5="","",Rahoitussuunnitelma!VOD5)</f>
        <v/>
      </c>
      <c r="VOC5" s="13" t="str">
        <f>IF(Rahoitussuunnitelma!VOE5="","",Rahoitussuunnitelma!VOE5)</f>
        <v/>
      </c>
      <c r="VOD5" s="13" t="str">
        <f>IF(Rahoitussuunnitelma!VOF5="","",Rahoitussuunnitelma!VOF5)</f>
        <v/>
      </c>
      <c r="VOE5" s="13" t="str">
        <f>IF(Rahoitussuunnitelma!VOG5="","",Rahoitussuunnitelma!VOG5)</f>
        <v/>
      </c>
      <c r="VOF5" s="13" t="str">
        <f>IF(Rahoitussuunnitelma!VOH5="","",Rahoitussuunnitelma!VOH5)</f>
        <v/>
      </c>
      <c r="VOG5" s="13" t="str">
        <f>IF(Rahoitussuunnitelma!VOI5="","",Rahoitussuunnitelma!VOI5)</f>
        <v/>
      </c>
      <c r="VOH5" s="13" t="str">
        <f>IF(Rahoitussuunnitelma!VOJ5="","",Rahoitussuunnitelma!VOJ5)</f>
        <v/>
      </c>
      <c r="VOI5" s="13" t="str">
        <f>IF(Rahoitussuunnitelma!VOK5="","",Rahoitussuunnitelma!VOK5)</f>
        <v/>
      </c>
      <c r="VOJ5" s="13" t="str">
        <f>IF(Rahoitussuunnitelma!VOL5="","",Rahoitussuunnitelma!VOL5)</f>
        <v/>
      </c>
      <c r="VOK5" s="13" t="str">
        <f>IF(Rahoitussuunnitelma!VOM5="","",Rahoitussuunnitelma!VOM5)</f>
        <v/>
      </c>
      <c r="VOL5" s="13" t="str">
        <f>IF(Rahoitussuunnitelma!VON5="","",Rahoitussuunnitelma!VON5)</f>
        <v/>
      </c>
      <c r="VOM5" s="13" t="str">
        <f>IF(Rahoitussuunnitelma!VOO5="","",Rahoitussuunnitelma!VOO5)</f>
        <v/>
      </c>
      <c r="VON5" s="13" t="str">
        <f>IF(Rahoitussuunnitelma!VOP5="","",Rahoitussuunnitelma!VOP5)</f>
        <v/>
      </c>
      <c r="VOO5" s="13" t="str">
        <f>IF(Rahoitussuunnitelma!VOQ5="","",Rahoitussuunnitelma!VOQ5)</f>
        <v/>
      </c>
      <c r="VOP5" s="13" t="str">
        <f>IF(Rahoitussuunnitelma!VOR5="","",Rahoitussuunnitelma!VOR5)</f>
        <v/>
      </c>
      <c r="VOQ5" s="13" t="str">
        <f>IF(Rahoitussuunnitelma!VOS5="","",Rahoitussuunnitelma!VOS5)</f>
        <v/>
      </c>
      <c r="VOR5" s="13" t="str">
        <f>IF(Rahoitussuunnitelma!VOT5="","",Rahoitussuunnitelma!VOT5)</f>
        <v/>
      </c>
      <c r="VOS5" s="13" t="str">
        <f>IF(Rahoitussuunnitelma!VOU5="","",Rahoitussuunnitelma!VOU5)</f>
        <v/>
      </c>
      <c r="VOT5" s="13" t="str">
        <f>IF(Rahoitussuunnitelma!VOV5="","",Rahoitussuunnitelma!VOV5)</f>
        <v/>
      </c>
      <c r="VOU5" s="13" t="str">
        <f>IF(Rahoitussuunnitelma!VOW5="","",Rahoitussuunnitelma!VOW5)</f>
        <v/>
      </c>
      <c r="VOV5" s="13" t="str">
        <f>IF(Rahoitussuunnitelma!VOX5="","",Rahoitussuunnitelma!VOX5)</f>
        <v/>
      </c>
      <c r="VOW5" s="13" t="str">
        <f>IF(Rahoitussuunnitelma!VOY5="","",Rahoitussuunnitelma!VOY5)</f>
        <v/>
      </c>
      <c r="VOX5" s="13" t="str">
        <f>IF(Rahoitussuunnitelma!VOZ5="","",Rahoitussuunnitelma!VOZ5)</f>
        <v/>
      </c>
      <c r="VOY5" s="13" t="str">
        <f>IF(Rahoitussuunnitelma!VPA5="","",Rahoitussuunnitelma!VPA5)</f>
        <v/>
      </c>
      <c r="VOZ5" s="13" t="str">
        <f>IF(Rahoitussuunnitelma!VPB5="","",Rahoitussuunnitelma!VPB5)</f>
        <v/>
      </c>
      <c r="VPA5" s="13" t="str">
        <f>IF(Rahoitussuunnitelma!VPC5="","",Rahoitussuunnitelma!VPC5)</f>
        <v/>
      </c>
      <c r="VPB5" s="13" t="str">
        <f>IF(Rahoitussuunnitelma!VPD5="","",Rahoitussuunnitelma!VPD5)</f>
        <v/>
      </c>
      <c r="VPC5" s="13" t="str">
        <f>IF(Rahoitussuunnitelma!VPE5="","",Rahoitussuunnitelma!VPE5)</f>
        <v/>
      </c>
      <c r="VPD5" s="13" t="str">
        <f>IF(Rahoitussuunnitelma!VPF5="","",Rahoitussuunnitelma!VPF5)</f>
        <v/>
      </c>
      <c r="VPE5" s="13" t="str">
        <f>IF(Rahoitussuunnitelma!VPG5="","",Rahoitussuunnitelma!VPG5)</f>
        <v/>
      </c>
      <c r="VPF5" s="13" t="str">
        <f>IF(Rahoitussuunnitelma!VPH5="","",Rahoitussuunnitelma!VPH5)</f>
        <v/>
      </c>
      <c r="VPG5" s="13" t="str">
        <f>IF(Rahoitussuunnitelma!VPI5="","",Rahoitussuunnitelma!VPI5)</f>
        <v/>
      </c>
      <c r="VPH5" s="13" t="str">
        <f>IF(Rahoitussuunnitelma!VPJ5="","",Rahoitussuunnitelma!VPJ5)</f>
        <v/>
      </c>
      <c r="VPI5" s="13" t="str">
        <f>IF(Rahoitussuunnitelma!VPK5="","",Rahoitussuunnitelma!VPK5)</f>
        <v/>
      </c>
      <c r="VPJ5" s="13" t="str">
        <f>IF(Rahoitussuunnitelma!VPL5="","",Rahoitussuunnitelma!VPL5)</f>
        <v/>
      </c>
      <c r="VPK5" s="13" t="str">
        <f>IF(Rahoitussuunnitelma!VPM5="","",Rahoitussuunnitelma!VPM5)</f>
        <v/>
      </c>
      <c r="VPL5" s="13" t="str">
        <f>IF(Rahoitussuunnitelma!VPN5="","",Rahoitussuunnitelma!VPN5)</f>
        <v/>
      </c>
      <c r="VPM5" s="13" t="str">
        <f>IF(Rahoitussuunnitelma!VPO5="","",Rahoitussuunnitelma!VPO5)</f>
        <v/>
      </c>
      <c r="VPN5" s="13" t="str">
        <f>IF(Rahoitussuunnitelma!VPP5="","",Rahoitussuunnitelma!VPP5)</f>
        <v/>
      </c>
      <c r="VPO5" s="13" t="str">
        <f>IF(Rahoitussuunnitelma!VPQ5="","",Rahoitussuunnitelma!VPQ5)</f>
        <v/>
      </c>
      <c r="VPP5" s="13" t="str">
        <f>IF(Rahoitussuunnitelma!VPR5="","",Rahoitussuunnitelma!VPR5)</f>
        <v/>
      </c>
      <c r="VPQ5" s="13" t="str">
        <f>IF(Rahoitussuunnitelma!VPS5="","",Rahoitussuunnitelma!VPS5)</f>
        <v/>
      </c>
      <c r="VPR5" s="13" t="str">
        <f>IF(Rahoitussuunnitelma!VPT5="","",Rahoitussuunnitelma!VPT5)</f>
        <v/>
      </c>
      <c r="VPS5" s="13" t="str">
        <f>IF(Rahoitussuunnitelma!VPU5="","",Rahoitussuunnitelma!VPU5)</f>
        <v/>
      </c>
      <c r="VPT5" s="13" t="str">
        <f>IF(Rahoitussuunnitelma!VPV5="","",Rahoitussuunnitelma!VPV5)</f>
        <v/>
      </c>
      <c r="VPU5" s="13" t="str">
        <f>IF(Rahoitussuunnitelma!VPW5="","",Rahoitussuunnitelma!VPW5)</f>
        <v/>
      </c>
      <c r="VPV5" s="13" t="str">
        <f>IF(Rahoitussuunnitelma!VPX5="","",Rahoitussuunnitelma!VPX5)</f>
        <v/>
      </c>
      <c r="VPW5" s="13" t="str">
        <f>IF(Rahoitussuunnitelma!VPY5="","",Rahoitussuunnitelma!VPY5)</f>
        <v/>
      </c>
      <c r="VPX5" s="13" t="str">
        <f>IF(Rahoitussuunnitelma!VPZ5="","",Rahoitussuunnitelma!VPZ5)</f>
        <v/>
      </c>
      <c r="VPY5" s="13" t="str">
        <f>IF(Rahoitussuunnitelma!VQA5="","",Rahoitussuunnitelma!VQA5)</f>
        <v/>
      </c>
      <c r="VPZ5" s="13" t="str">
        <f>IF(Rahoitussuunnitelma!VQB5="","",Rahoitussuunnitelma!VQB5)</f>
        <v/>
      </c>
      <c r="VQA5" s="13" t="str">
        <f>IF(Rahoitussuunnitelma!VQC5="","",Rahoitussuunnitelma!VQC5)</f>
        <v/>
      </c>
      <c r="VQB5" s="13" t="str">
        <f>IF(Rahoitussuunnitelma!VQD5="","",Rahoitussuunnitelma!VQD5)</f>
        <v/>
      </c>
      <c r="VQC5" s="13" t="str">
        <f>IF(Rahoitussuunnitelma!VQE5="","",Rahoitussuunnitelma!VQE5)</f>
        <v/>
      </c>
      <c r="VQD5" s="13" t="str">
        <f>IF(Rahoitussuunnitelma!VQF5="","",Rahoitussuunnitelma!VQF5)</f>
        <v/>
      </c>
      <c r="VQE5" s="13" t="str">
        <f>IF(Rahoitussuunnitelma!VQG5="","",Rahoitussuunnitelma!VQG5)</f>
        <v/>
      </c>
      <c r="VQF5" s="13" t="str">
        <f>IF(Rahoitussuunnitelma!VQH5="","",Rahoitussuunnitelma!VQH5)</f>
        <v/>
      </c>
      <c r="VQG5" s="13" t="str">
        <f>IF(Rahoitussuunnitelma!VQI5="","",Rahoitussuunnitelma!VQI5)</f>
        <v/>
      </c>
      <c r="VQH5" s="13" t="str">
        <f>IF(Rahoitussuunnitelma!VQJ5="","",Rahoitussuunnitelma!VQJ5)</f>
        <v/>
      </c>
      <c r="VQI5" s="13" t="str">
        <f>IF(Rahoitussuunnitelma!VQK5="","",Rahoitussuunnitelma!VQK5)</f>
        <v/>
      </c>
      <c r="VQJ5" s="13" t="str">
        <f>IF(Rahoitussuunnitelma!VQL5="","",Rahoitussuunnitelma!VQL5)</f>
        <v/>
      </c>
      <c r="VQK5" s="13" t="str">
        <f>IF(Rahoitussuunnitelma!VQM5="","",Rahoitussuunnitelma!VQM5)</f>
        <v/>
      </c>
      <c r="VQL5" s="13" t="str">
        <f>IF(Rahoitussuunnitelma!VQN5="","",Rahoitussuunnitelma!VQN5)</f>
        <v/>
      </c>
      <c r="VQM5" s="13" t="str">
        <f>IF(Rahoitussuunnitelma!VQO5="","",Rahoitussuunnitelma!VQO5)</f>
        <v/>
      </c>
      <c r="VQN5" s="13" t="str">
        <f>IF(Rahoitussuunnitelma!VQP5="","",Rahoitussuunnitelma!VQP5)</f>
        <v/>
      </c>
      <c r="VQO5" s="13" t="str">
        <f>IF(Rahoitussuunnitelma!VQQ5="","",Rahoitussuunnitelma!VQQ5)</f>
        <v/>
      </c>
      <c r="VQP5" s="13" t="str">
        <f>IF(Rahoitussuunnitelma!VQR5="","",Rahoitussuunnitelma!VQR5)</f>
        <v/>
      </c>
      <c r="VQQ5" s="13" t="str">
        <f>IF(Rahoitussuunnitelma!VQS5="","",Rahoitussuunnitelma!VQS5)</f>
        <v/>
      </c>
      <c r="VQR5" s="13" t="str">
        <f>IF(Rahoitussuunnitelma!VQT5="","",Rahoitussuunnitelma!VQT5)</f>
        <v/>
      </c>
      <c r="VQS5" s="13" t="str">
        <f>IF(Rahoitussuunnitelma!VQU5="","",Rahoitussuunnitelma!VQU5)</f>
        <v/>
      </c>
      <c r="VQT5" s="13" t="str">
        <f>IF(Rahoitussuunnitelma!VQV5="","",Rahoitussuunnitelma!VQV5)</f>
        <v/>
      </c>
      <c r="VQU5" s="13" t="str">
        <f>IF(Rahoitussuunnitelma!VQW5="","",Rahoitussuunnitelma!VQW5)</f>
        <v/>
      </c>
      <c r="VQV5" s="13" t="str">
        <f>IF(Rahoitussuunnitelma!VQX5="","",Rahoitussuunnitelma!VQX5)</f>
        <v/>
      </c>
      <c r="VQW5" s="13" t="str">
        <f>IF(Rahoitussuunnitelma!VQY5="","",Rahoitussuunnitelma!VQY5)</f>
        <v/>
      </c>
      <c r="VQX5" s="13" t="str">
        <f>IF(Rahoitussuunnitelma!VQZ5="","",Rahoitussuunnitelma!VQZ5)</f>
        <v/>
      </c>
      <c r="VQY5" s="13" t="str">
        <f>IF(Rahoitussuunnitelma!VRA5="","",Rahoitussuunnitelma!VRA5)</f>
        <v/>
      </c>
      <c r="VQZ5" s="13" t="str">
        <f>IF(Rahoitussuunnitelma!VRB5="","",Rahoitussuunnitelma!VRB5)</f>
        <v/>
      </c>
      <c r="VRA5" s="13" t="str">
        <f>IF(Rahoitussuunnitelma!VRC5="","",Rahoitussuunnitelma!VRC5)</f>
        <v/>
      </c>
      <c r="VRB5" s="13" t="str">
        <f>IF(Rahoitussuunnitelma!VRD5="","",Rahoitussuunnitelma!VRD5)</f>
        <v/>
      </c>
      <c r="VRC5" s="13" t="str">
        <f>IF(Rahoitussuunnitelma!VRE5="","",Rahoitussuunnitelma!VRE5)</f>
        <v/>
      </c>
      <c r="VRD5" s="13" t="str">
        <f>IF(Rahoitussuunnitelma!VRF5="","",Rahoitussuunnitelma!VRF5)</f>
        <v/>
      </c>
      <c r="VRE5" s="13" t="str">
        <f>IF(Rahoitussuunnitelma!VRG5="","",Rahoitussuunnitelma!VRG5)</f>
        <v/>
      </c>
      <c r="VRF5" s="13" t="str">
        <f>IF(Rahoitussuunnitelma!VRH5="","",Rahoitussuunnitelma!VRH5)</f>
        <v/>
      </c>
      <c r="VRG5" s="13" t="str">
        <f>IF(Rahoitussuunnitelma!VRI5="","",Rahoitussuunnitelma!VRI5)</f>
        <v/>
      </c>
      <c r="VRH5" s="13" t="str">
        <f>IF(Rahoitussuunnitelma!VRJ5="","",Rahoitussuunnitelma!VRJ5)</f>
        <v/>
      </c>
      <c r="VRI5" s="13" t="str">
        <f>IF(Rahoitussuunnitelma!VRK5="","",Rahoitussuunnitelma!VRK5)</f>
        <v/>
      </c>
      <c r="VRJ5" s="13" t="str">
        <f>IF(Rahoitussuunnitelma!VRL5="","",Rahoitussuunnitelma!VRL5)</f>
        <v/>
      </c>
      <c r="VRK5" s="13" t="str">
        <f>IF(Rahoitussuunnitelma!VRM5="","",Rahoitussuunnitelma!VRM5)</f>
        <v/>
      </c>
      <c r="VRL5" s="13" t="str">
        <f>IF(Rahoitussuunnitelma!VRN5="","",Rahoitussuunnitelma!VRN5)</f>
        <v/>
      </c>
      <c r="VRM5" s="13" t="str">
        <f>IF(Rahoitussuunnitelma!VRO5="","",Rahoitussuunnitelma!VRO5)</f>
        <v/>
      </c>
      <c r="VRN5" s="13" t="str">
        <f>IF(Rahoitussuunnitelma!VRP5="","",Rahoitussuunnitelma!VRP5)</f>
        <v/>
      </c>
      <c r="VRO5" s="13" t="str">
        <f>IF(Rahoitussuunnitelma!VRQ5="","",Rahoitussuunnitelma!VRQ5)</f>
        <v/>
      </c>
      <c r="VRP5" s="13" t="str">
        <f>IF(Rahoitussuunnitelma!VRR5="","",Rahoitussuunnitelma!VRR5)</f>
        <v/>
      </c>
      <c r="VRQ5" s="13" t="str">
        <f>IF(Rahoitussuunnitelma!VRS5="","",Rahoitussuunnitelma!VRS5)</f>
        <v/>
      </c>
      <c r="VRR5" s="13" t="str">
        <f>IF(Rahoitussuunnitelma!VRT5="","",Rahoitussuunnitelma!VRT5)</f>
        <v/>
      </c>
      <c r="VRS5" s="13" t="str">
        <f>IF(Rahoitussuunnitelma!VRU5="","",Rahoitussuunnitelma!VRU5)</f>
        <v/>
      </c>
      <c r="VRT5" s="13" t="str">
        <f>IF(Rahoitussuunnitelma!VRV5="","",Rahoitussuunnitelma!VRV5)</f>
        <v/>
      </c>
      <c r="VRU5" s="13" t="str">
        <f>IF(Rahoitussuunnitelma!VRW5="","",Rahoitussuunnitelma!VRW5)</f>
        <v/>
      </c>
      <c r="VRV5" s="13" t="str">
        <f>IF(Rahoitussuunnitelma!VRX5="","",Rahoitussuunnitelma!VRX5)</f>
        <v/>
      </c>
      <c r="VRW5" s="13" t="str">
        <f>IF(Rahoitussuunnitelma!VRY5="","",Rahoitussuunnitelma!VRY5)</f>
        <v/>
      </c>
      <c r="VRX5" s="13" t="str">
        <f>IF(Rahoitussuunnitelma!VRZ5="","",Rahoitussuunnitelma!VRZ5)</f>
        <v/>
      </c>
      <c r="VRY5" s="13" t="str">
        <f>IF(Rahoitussuunnitelma!VSA5="","",Rahoitussuunnitelma!VSA5)</f>
        <v/>
      </c>
      <c r="VRZ5" s="13" t="str">
        <f>IF(Rahoitussuunnitelma!VSB5="","",Rahoitussuunnitelma!VSB5)</f>
        <v/>
      </c>
      <c r="VSA5" s="13" t="str">
        <f>IF(Rahoitussuunnitelma!VSC5="","",Rahoitussuunnitelma!VSC5)</f>
        <v/>
      </c>
      <c r="VSB5" s="13" t="str">
        <f>IF(Rahoitussuunnitelma!VSD5="","",Rahoitussuunnitelma!VSD5)</f>
        <v/>
      </c>
      <c r="VSC5" s="13" t="str">
        <f>IF(Rahoitussuunnitelma!VSE5="","",Rahoitussuunnitelma!VSE5)</f>
        <v/>
      </c>
      <c r="VSD5" s="13" t="str">
        <f>IF(Rahoitussuunnitelma!VSF5="","",Rahoitussuunnitelma!VSF5)</f>
        <v/>
      </c>
      <c r="VSE5" s="13" t="str">
        <f>IF(Rahoitussuunnitelma!VSG5="","",Rahoitussuunnitelma!VSG5)</f>
        <v/>
      </c>
      <c r="VSF5" s="13" t="str">
        <f>IF(Rahoitussuunnitelma!VSH5="","",Rahoitussuunnitelma!VSH5)</f>
        <v/>
      </c>
      <c r="VSG5" s="13" t="str">
        <f>IF(Rahoitussuunnitelma!VSI5="","",Rahoitussuunnitelma!VSI5)</f>
        <v/>
      </c>
      <c r="VSH5" s="13" t="str">
        <f>IF(Rahoitussuunnitelma!VSJ5="","",Rahoitussuunnitelma!VSJ5)</f>
        <v/>
      </c>
      <c r="VSI5" s="13" t="str">
        <f>IF(Rahoitussuunnitelma!VSK5="","",Rahoitussuunnitelma!VSK5)</f>
        <v/>
      </c>
      <c r="VSJ5" s="13" t="str">
        <f>IF(Rahoitussuunnitelma!VSL5="","",Rahoitussuunnitelma!VSL5)</f>
        <v/>
      </c>
      <c r="VSK5" s="13" t="str">
        <f>IF(Rahoitussuunnitelma!VSM5="","",Rahoitussuunnitelma!VSM5)</f>
        <v/>
      </c>
      <c r="VSL5" s="13" t="str">
        <f>IF(Rahoitussuunnitelma!VSN5="","",Rahoitussuunnitelma!VSN5)</f>
        <v/>
      </c>
      <c r="VSM5" s="13" t="str">
        <f>IF(Rahoitussuunnitelma!VSO5="","",Rahoitussuunnitelma!VSO5)</f>
        <v/>
      </c>
      <c r="VSN5" s="13" t="str">
        <f>IF(Rahoitussuunnitelma!VSP5="","",Rahoitussuunnitelma!VSP5)</f>
        <v/>
      </c>
      <c r="VSO5" s="13" t="str">
        <f>IF(Rahoitussuunnitelma!VSQ5="","",Rahoitussuunnitelma!VSQ5)</f>
        <v/>
      </c>
      <c r="VSP5" s="13" t="str">
        <f>IF(Rahoitussuunnitelma!VSR5="","",Rahoitussuunnitelma!VSR5)</f>
        <v/>
      </c>
      <c r="VSQ5" s="13" t="str">
        <f>IF(Rahoitussuunnitelma!VSS5="","",Rahoitussuunnitelma!VSS5)</f>
        <v/>
      </c>
      <c r="VSR5" s="13" t="str">
        <f>IF(Rahoitussuunnitelma!VST5="","",Rahoitussuunnitelma!VST5)</f>
        <v/>
      </c>
      <c r="VSS5" s="13" t="str">
        <f>IF(Rahoitussuunnitelma!VSU5="","",Rahoitussuunnitelma!VSU5)</f>
        <v/>
      </c>
      <c r="VST5" s="13" t="str">
        <f>IF(Rahoitussuunnitelma!VSV5="","",Rahoitussuunnitelma!VSV5)</f>
        <v/>
      </c>
      <c r="VSU5" s="13" t="str">
        <f>IF(Rahoitussuunnitelma!VSW5="","",Rahoitussuunnitelma!VSW5)</f>
        <v/>
      </c>
      <c r="VSV5" s="13" t="str">
        <f>IF(Rahoitussuunnitelma!VSX5="","",Rahoitussuunnitelma!VSX5)</f>
        <v/>
      </c>
      <c r="VSW5" s="13" t="str">
        <f>IF(Rahoitussuunnitelma!VSY5="","",Rahoitussuunnitelma!VSY5)</f>
        <v/>
      </c>
      <c r="VSX5" s="13" t="str">
        <f>IF(Rahoitussuunnitelma!VSZ5="","",Rahoitussuunnitelma!VSZ5)</f>
        <v/>
      </c>
      <c r="VSY5" s="13" t="str">
        <f>IF(Rahoitussuunnitelma!VTA5="","",Rahoitussuunnitelma!VTA5)</f>
        <v/>
      </c>
      <c r="VSZ5" s="13" t="str">
        <f>IF(Rahoitussuunnitelma!VTB5="","",Rahoitussuunnitelma!VTB5)</f>
        <v/>
      </c>
      <c r="VTA5" s="13" t="str">
        <f>IF(Rahoitussuunnitelma!VTC5="","",Rahoitussuunnitelma!VTC5)</f>
        <v/>
      </c>
      <c r="VTB5" s="13" t="str">
        <f>IF(Rahoitussuunnitelma!VTD5="","",Rahoitussuunnitelma!VTD5)</f>
        <v/>
      </c>
      <c r="VTC5" s="13" t="str">
        <f>IF(Rahoitussuunnitelma!VTE5="","",Rahoitussuunnitelma!VTE5)</f>
        <v/>
      </c>
      <c r="VTD5" s="13" t="str">
        <f>IF(Rahoitussuunnitelma!VTF5="","",Rahoitussuunnitelma!VTF5)</f>
        <v/>
      </c>
      <c r="VTE5" s="13" t="str">
        <f>IF(Rahoitussuunnitelma!VTG5="","",Rahoitussuunnitelma!VTG5)</f>
        <v/>
      </c>
      <c r="VTF5" s="13" t="str">
        <f>IF(Rahoitussuunnitelma!VTH5="","",Rahoitussuunnitelma!VTH5)</f>
        <v/>
      </c>
      <c r="VTG5" s="13" t="str">
        <f>IF(Rahoitussuunnitelma!VTI5="","",Rahoitussuunnitelma!VTI5)</f>
        <v/>
      </c>
      <c r="VTH5" s="13" t="str">
        <f>IF(Rahoitussuunnitelma!VTJ5="","",Rahoitussuunnitelma!VTJ5)</f>
        <v/>
      </c>
      <c r="VTI5" s="13" t="str">
        <f>IF(Rahoitussuunnitelma!VTK5="","",Rahoitussuunnitelma!VTK5)</f>
        <v/>
      </c>
      <c r="VTJ5" s="13" t="str">
        <f>IF(Rahoitussuunnitelma!VTL5="","",Rahoitussuunnitelma!VTL5)</f>
        <v/>
      </c>
      <c r="VTK5" s="13" t="str">
        <f>IF(Rahoitussuunnitelma!VTM5="","",Rahoitussuunnitelma!VTM5)</f>
        <v/>
      </c>
      <c r="VTL5" s="13" t="str">
        <f>IF(Rahoitussuunnitelma!VTN5="","",Rahoitussuunnitelma!VTN5)</f>
        <v/>
      </c>
      <c r="VTM5" s="13" t="str">
        <f>IF(Rahoitussuunnitelma!VTO5="","",Rahoitussuunnitelma!VTO5)</f>
        <v/>
      </c>
      <c r="VTN5" s="13" t="str">
        <f>IF(Rahoitussuunnitelma!VTP5="","",Rahoitussuunnitelma!VTP5)</f>
        <v/>
      </c>
      <c r="VTO5" s="13" t="str">
        <f>IF(Rahoitussuunnitelma!VTQ5="","",Rahoitussuunnitelma!VTQ5)</f>
        <v/>
      </c>
      <c r="VTP5" s="13" t="str">
        <f>IF(Rahoitussuunnitelma!VTR5="","",Rahoitussuunnitelma!VTR5)</f>
        <v/>
      </c>
      <c r="VTQ5" s="13" t="str">
        <f>IF(Rahoitussuunnitelma!VTS5="","",Rahoitussuunnitelma!VTS5)</f>
        <v/>
      </c>
      <c r="VTR5" s="13" t="str">
        <f>IF(Rahoitussuunnitelma!VTT5="","",Rahoitussuunnitelma!VTT5)</f>
        <v/>
      </c>
      <c r="VTS5" s="13" t="str">
        <f>IF(Rahoitussuunnitelma!VTU5="","",Rahoitussuunnitelma!VTU5)</f>
        <v/>
      </c>
      <c r="VTT5" s="13" t="str">
        <f>IF(Rahoitussuunnitelma!VTV5="","",Rahoitussuunnitelma!VTV5)</f>
        <v/>
      </c>
      <c r="VTU5" s="13" t="str">
        <f>IF(Rahoitussuunnitelma!VTW5="","",Rahoitussuunnitelma!VTW5)</f>
        <v/>
      </c>
      <c r="VTV5" s="13" t="str">
        <f>IF(Rahoitussuunnitelma!VTX5="","",Rahoitussuunnitelma!VTX5)</f>
        <v/>
      </c>
      <c r="VTW5" s="13" t="str">
        <f>IF(Rahoitussuunnitelma!VTY5="","",Rahoitussuunnitelma!VTY5)</f>
        <v/>
      </c>
      <c r="VTX5" s="13" t="str">
        <f>IF(Rahoitussuunnitelma!VTZ5="","",Rahoitussuunnitelma!VTZ5)</f>
        <v/>
      </c>
      <c r="VTY5" s="13" t="str">
        <f>IF(Rahoitussuunnitelma!VUA5="","",Rahoitussuunnitelma!VUA5)</f>
        <v/>
      </c>
      <c r="VTZ5" s="13" t="str">
        <f>IF(Rahoitussuunnitelma!VUB5="","",Rahoitussuunnitelma!VUB5)</f>
        <v/>
      </c>
      <c r="VUA5" s="13" t="str">
        <f>IF(Rahoitussuunnitelma!VUC5="","",Rahoitussuunnitelma!VUC5)</f>
        <v/>
      </c>
      <c r="VUB5" s="13" t="str">
        <f>IF(Rahoitussuunnitelma!VUD5="","",Rahoitussuunnitelma!VUD5)</f>
        <v/>
      </c>
      <c r="VUC5" s="13" t="str">
        <f>IF(Rahoitussuunnitelma!VUE5="","",Rahoitussuunnitelma!VUE5)</f>
        <v/>
      </c>
      <c r="VUD5" s="13" t="str">
        <f>IF(Rahoitussuunnitelma!VUF5="","",Rahoitussuunnitelma!VUF5)</f>
        <v/>
      </c>
      <c r="VUE5" s="13" t="str">
        <f>IF(Rahoitussuunnitelma!VUG5="","",Rahoitussuunnitelma!VUG5)</f>
        <v/>
      </c>
      <c r="VUF5" s="13" t="str">
        <f>IF(Rahoitussuunnitelma!VUH5="","",Rahoitussuunnitelma!VUH5)</f>
        <v/>
      </c>
      <c r="VUG5" s="13" t="str">
        <f>IF(Rahoitussuunnitelma!VUI5="","",Rahoitussuunnitelma!VUI5)</f>
        <v/>
      </c>
      <c r="VUH5" s="13" t="str">
        <f>IF(Rahoitussuunnitelma!VUJ5="","",Rahoitussuunnitelma!VUJ5)</f>
        <v/>
      </c>
      <c r="VUI5" s="13" t="str">
        <f>IF(Rahoitussuunnitelma!VUK5="","",Rahoitussuunnitelma!VUK5)</f>
        <v/>
      </c>
      <c r="VUJ5" s="13" t="str">
        <f>IF(Rahoitussuunnitelma!VUL5="","",Rahoitussuunnitelma!VUL5)</f>
        <v/>
      </c>
      <c r="VUK5" s="13" t="str">
        <f>IF(Rahoitussuunnitelma!VUM5="","",Rahoitussuunnitelma!VUM5)</f>
        <v/>
      </c>
      <c r="VUL5" s="13" t="str">
        <f>IF(Rahoitussuunnitelma!VUN5="","",Rahoitussuunnitelma!VUN5)</f>
        <v/>
      </c>
      <c r="VUM5" s="13" t="str">
        <f>IF(Rahoitussuunnitelma!VUO5="","",Rahoitussuunnitelma!VUO5)</f>
        <v/>
      </c>
      <c r="VUN5" s="13" t="str">
        <f>IF(Rahoitussuunnitelma!VUP5="","",Rahoitussuunnitelma!VUP5)</f>
        <v/>
      </c>
      <c r="VUO5" s="13" t="str">
        <f>IF(Rahoitussuunnitelma!VUQ5="","",Rahoitussuunnitelma!VUQ5)</f>
        <v/>
      </c>
      <c r="VUP5" s="13" t="str">
        <f>IF(Rahoitussuunnitelma!VUR5="","",Rahoitussuunnitelma!VUR5)</f>
        <v/>
      </c>
      <c r="VUQ5" s="13" t="str">
        <f>IF(Rahoitussuunnitelma!VUS5="","",Rahoitussuunnitelma!VUS5)</f>
        <v/>
      </c>
      <c r="VUR5" s="13" t="str">
        <f>IF(Rahoitussuunnitelma!VUT5="","",Rahoitussuunnitelma!VUT5)</f>
        <v/>
      </c>
      <c r="VUS5" s="13" t="str">
        <f>IF(Rahoitussuunnitelma!VUU5="","",Rahoitussuunnitelma!VUU5)</f>
        <v/>
      </c>
      <c r="VUT5" s="13" t="str">
        <f>IF(Rahoitussuunnitelma!VUV5="","",Rahoitussuunnitelma!VUV5)</f>
        <v/>
      </c>
      <c r="VUU5" s="13" t="str">
        <f>IF(Rahoitussuunnitelma!VUW5="","",Rahoitussuunnitelma!VUW5)</f>
        <v/>
      </c>
      <c r="VUV5" s="13" t="str">
        <f>IF(Rahoitussuunnitelma!VUX5="","",Rahoitussuunnitelma!VUX5)</f>
        <v/>
      </c>
      <c r="VUW5" s="13" t="str">
        <f>IF(Rahoitussuunnitelma!VUY5="","",Rahoitussuunnitelma!VUY5)</f>
        <v/>
      </c>
      <c r="VUX5" s="13" t="str">
        <f>IF(Rahoitussuunnitelma!VUZ5="","",Rahoitussuunnitelma!VUZ5)</f>
        <v/>
      </c>
      <c r="VUY5" s="13" t="str">
        <f>IF(Rahoitussuunnitelma!VVA5="","",Rahoitussuunnitelma!VVA5)</f>
        <v/>
      </c>
      <c r="VUZ5" s="13" t="str">
        <f>IF(Rahoitussuunnitelma!VVB5="","",Rahoitussuunnitelma!VVB5)</f>
        <v/>
      </c>
      <c r="VVA5" s="13" t="str">
        <f>IF(Rahoitussuunnitelma!VVC5="","",Rahoitussuunnitelma!VVC5)</f>
        <v/>
      </c>
      <c r="VVB5" s="13" t="str">
        <f>IF(Rahoitussuunnitelma!VVD5="","",Rahoitussuunnitelma!VVD5)</f>
        <v/>
      </c>
      <c r="VVC5" s="13" t="str">
        <f>IF(Rahoitussuunnitelma!VVE5="","",Rahoitussuunnitelma!VVE5)</f>
        <v/>
      </c>
      <c r="VVD5" s="13" t="str">
        <f>IF(Rahoitussuunnitelma!VVF5="","",Rahoitussuunnitelma!VVF5)</f>
        <v/>
      </c>
      <c r="VVE5" s="13" t="str">
        <f>IF(Rahoitussuunnitelma!VVG5="","",Rahoitussuunnitelma!VVG5)</f>
        <v/>
      </c>
      <c r="VVF5" s="13" t="str">
        <f>IF(Rahoitussuunnitelma!VVH5="","",Rahoitussuunnitelma!VVH5)</f>
        <v/>
      </c>
      <c r="VVG5" s="13" t="str">
        <f>IF(Rahoitussuunnitelma!VVI5="","",Rahoitussuunnitelma!VVI5)</f>
        <v/>
      </c>
      <c r="VVH5" s="13" t="str">
        <f>IF(Rahoitussuunnitelma!VVJ5="","",Rahoitussuunnitelma!VVJ5)</f>
        <v/>
      </c>
      <c r="VVI5" s="13" t="str">
        <f>IF(Rahoitussuunnitelma!VVK5="","",Rahoitussuunnitelma!VVK5)</f>
        <v/>
      </c>
      <c r="VVJ5" s="13" t="str">
        <f>IF(Rahoitussuunnitelma!VVL5="","",Rahoitussuunnitelma!VVL5)</f>
        <v/>
      </c>
      <c r="VVK5" s="13" t="str">
        <f>IF(Rahoitussuunnitelma!VVM5="","",Rahoitussuunnitelma!VVM5)</f>
        <v/>
      </c>
      <c r="VVL5" s="13" t="str">
        <f>IF(Rahoitussuunnitelma!VVN5="","",Rahoitussuunnitelma!VVN5)</f>
        <v/>
      </c>
      <c r="VVM5" s="13" t="str">
        <f>IF(Rahoitussuunnitelma!VVO5="","",Rahoitussuunnitelma!VVO5)</f>
        <v/>
      </c>
      <c r="VVN5" s="13" t="str">
        <f>IF(Rahoitussuunnitelma!VVP5="","",Rahoitussuunnitelma!VVP5)</f>
        <v/>
      </c>
      <c r="VVO5" s="13" t="str">
        <f>IF(Rahoitussuunnitelma!VVQ5="","",Rahoitussuunnitelma!VVQ5)</f>
        <v/>
      </c>
      <c r="VVP5" s="13" t="str">
        <f>IF(Rahoitussuunnitelma!VVR5="","",Rahoitussuunnitelma!VVR5)</f>
        <v/>
      </c>
      <c r="VVQ5" s="13" t="str">
        <f>IF(Rahoitussuunnitelma!VVS5="","",Rahoitussuunnitelma!VVS5)</f>
        <v/>
      </c>
      <c r="VVR5" s="13" t="str">
        <f>IF(Rahoitussuunnitelma!VVT5="","",Rahoitussuunnitelma!VVT5)</f>
        <v/>
      </c>
      <c r="VVS5" s="13" t="str">
        <f>IF(Rahoitussuunnitelma!VVU5="","",Rahoitussuunnitelma!VVU5)</f>
        <v/>
      </c>
      <c r="VVT5" s="13" t="str">
        <f>IF(Rahoitussuunnitelma!VVV5="","",Rahoitussuunnitelma!VVV5)</f>
        <v/>
      </c>
      <c r="VVU5" s="13" t="str">
        <f>IF(Rahoitussuunnitelma!VVW5="","",Rahoitussuunnitelma!VVW5)</f>
        <v/>
      </c>
      <c r="VVV5" s="13" t="str">
        <f>IF(Rahoitussuunnitelma!VVX5="","",Rahoitussuunnitelma!VVX5)</f>
        <v/>
      </c>
      <c r="VVW5" s="13" t="str">
        <f>IF(Rahoitussuunnitelma!VVY5="","",Rahoitussuunnitelma!VVY5)</f>
        <v/>
      </c>
      <c r="VVX5" s="13" t="str">
        <f>IF(Rahoitussuunnitelma!VVZ5="","",Rahoitussuunnitelma!VVZ5)</f>
        <v/>
      </c>
      <c r="VVY5" s="13" t="str">
        <f>IF(Rahoitussuunnitelma!VWA5="","",Rahoitussuunnitelma!VWA5)</f>
        <v/>
      </c>
      <c r="VVZ5" s="13" t="str">
        <f>IF(Rahoitussuunnitelma!VWB5="","",Rahoitussuunnitelma!VWB5)</f>
        <v/>
      </c>
      <c r="VWA5" s="13" t="str">
        <f>IF(Rahoitussuunnitelma!VWC5="","",Rahoitussuunnitelma!VWC5)</f>
        <v/>
      </c>
      <c r="VWB5" s="13" t="str">
        <f>IF(Rahoitussuunnitelma!VWD5="","",Rahoitussuunnitelma!VWD5)</f>
        <v/>
      </c>
      <c r="VWC5" s="13" t="str">
        <f>IF(Rahoitussuunnitelma!VWE5="","",Rahoitussuunnitelma!VWE5)</f>
        <v/>
      </c>
      <c r="VWD5" s="13" t="str">
        <f>IF(Rahoitussuunnitelma!VWF5="","",Rahoitussuunnitelma!VWF5)</f>
        <v/>
      </c>
      <c r="VWE5" s="13" t="str">
        <f>IF(Rahoitussuunnitelma!VWG5="","",Rahoitussuunnitelma!VWG5)</f>
        <v/>
      </c>
      <c r="VWF5" s="13" t="str">
        <f>IF(Rahoitussuunnitelma!VWH5="","",Rahoitussuunnitelma!VWH5)</f>
        <v/>
      </c>
      <c r="VWG5" s="13" t="str">
        <f>IF(Rahoitussuunnitelma!VWI5="","",Rahoitussuunnitelma!VWI5)</f>
        <v/>
      </c>
      <c r="VWH5" s="13" t="str">
        <f>IF(Rahoitussuunnitelma!VWJ5="","",Rahoitussuunnitelma!VWJ5)</f>
        <v/>
      </c>
      <c r="VWI5" s="13" t="str">
        <f>IF(Rahoitussuunnitelma!VWK5="","",Rahoitussuunnitelma!VWK5)</f>
        <v/>
      </c>
      <c r="VWJ5" s="13" t="str">
        <f>IF(Rahoitussuunnitelma!VWL5="","",Rahoitussuunnitelma!VWL5)</f>
        <v/>
      </c>
      <c r="VWK5" s="13" t="str">
        <f>IF(Rahoitussuunnitelma!VWM5="","",Rahoitussuunnitelma!VWM5)</f>
        <v/>
      </c>
      <c r="VWL5" s="13" t="str">
        <f>IF(Rahoitussuunnitelma!VWN5="","",Rahoitussuunnitelma!VWN5)</f>
        <v/>
      </c>
      <c r="VWM5" s="13" t="str">
        <f>IF(Rahoitussuunnitelma!VWO5="","",Rahoitussuunnitelma!VWO5)</f>
        <v/>
      </c>
      <c r="VWN5" s="13" t="str">
        <f>IF(Rahoitussuunnitelma!VWP5="","",Rahoitussuunnitelma!VWP5)</f>
        <v/>
      </c>
      <c r="VWO5" s="13" t="str">
        <f>IF(Rahoitussuunnitelma!VWQ5="","",Rahoitussuunnitelma!VWQ5)</f>
        <v/>
      </c>
      <c r="VWP5" s="13" t="str">
        <f>IF(Rahoitussuunnitelma!VWR5="","",Rahoitussuunnitelma!VWR5)</f>
        <v/>
      </c>
      <c r="VWQ5" s="13" t="str">
        <f>IF(Rahoitussuunnitelma!VWS5="","",Rahoitussuunnitelma!VWS5)</f>
        <v/>
      </c>
      <c r="VWR5" s="13" t="str">
        <f>IF(Rahoitussuunnitelma!VWT5="","",Rahoitussuunnitelma!VWT5)</f>
        <v/>
      </c>
      <c r="VWS5" s="13" t="str">
        <f>IF(Rahoitussuunnitelma!VWU5="","",Rahoitussuunnitelma!VWU5)</f>
        <v/>
      </c>
      <c r="VWT5" s="13" t="str">
        <f>IF(Rahoitussuunnitelma!VWV5="","",Rahoitussuunnitelma!VWV5)</f>
        <v/>
      </c>
      <c r="VWU5" s="13" t="str">
        <f>IF(Rahoitussuunnitelma!VWW5="","",Rahoitussuunnitelma!VWW5)</f>
        <v/>
      </c>
      <c r="VWV5" s="13" t="str">
        <f>IF(Rahoitussuunnitelma!VWX5="","",Rahoitussuunnitelma!VWX5)</f>
        <v/>
      </c>
      <c r="VWW5" s="13" t="str">
        <f>IF(Rahoitussuunnitelma!VWY5="","",Rahoitussuunnitelma!VWY5)</f>
        <v/>
      </c>
      <c r="VWX5" s="13" t="str">
        <f>IF(Rahoitussuunnitelma!VWZ5="","",Rahoitussuunnitelma!VWZ5)</f>
        <v/>
      </c>
      <c r="VWY5" s="13" t="str">
        <f>IF(Rahoitussuunnitelma!VXA5="","",Rahoitussuunnitelma!VXA5)</f>
        <v/>
      </c>
      <c r="VWZ5" s="13" t="str">
        <f>IF(Rahoitussuunnitelma!VXB5="","",Rahoitussuunnitelma!VXB5)</f>
        <v/>
      </c>
      <c r="VXA5" s="13" t="str">
        <f>IF(Rahoitussuunnitelma!VXC5="","",Rahoitussuunnitelma!VXC5)</f>
        <v/>
      </c>
      <c r="VXB5" s="13" t="str">
        <f>IF(Rahoitussuunnitelma!VXD5="","",Rahoitussuunnitelma!VXD5)</f>
        <v/>
      </c>
      <c r="VXC5" s="13" t="str">
        <f>IF(Rahoitussuunnitelma!VXE5="","",Rahoitussuunnitelma!VXE5)</f>
        <v/>
      </c>
      <c r="VXD5" s="13" t="str">
        <f>IF(Rahoitussuunnitelma!VXF5="","",Rahoitussuunnitelma!VXF5)</f>
        <v/>
      </c>
      <c r="VXE5" s="13" t="str">
        <f>IF(Rahoitussuunnitelma!VXG5="","",Rahoitussuunnitelma!VXG5)</f>
        <v/>
      </c>
      <c r="VXF5" s="13" t="str">
        <f>IF(Rahoitussuunnitelma!VXH5="","",Rahoitussuunnitelma!VXH5)</f>
        <v/>
      </c>
      <c r="VXG5" s="13" t="str">
        <f>IF(Rahoitussuunnitelma!VXI5="","",Rahoitussuunnitelma!VXI5)</f>
        <v/>
      </c>
      <c r="VXH5" s="13" t="str">
        <f>IF(Rahoitussuunnitelma!VXJ5="","",Rahoitussuunnitelma!VXJ5)</f>
        <v/>
      </c>
      <c r="VXI5" s="13" t="str">
        <f>IF(Rahoitussuunnitelma!VXK5="","",Rahoitussuunnitelma!VXK5)</f>
        <v/>
      </c>
      <c r="VXJ5" s="13" t="str">
        <f>IF(Rahoitussuunnitelma!VXL5="","",Rahoitussuunnitelma!VXL5)</f>
        <v/>
      </c>
      <c r="VXK5" s="13" t="str">
        <f>IF(Rahoitussuunnitelma!VXM5="","",Rahoitussuunnitelma!VXM5)</f>
        <v/>
      </c>
      <c r="VXL5" s="13" t="str">
        <f>IF(Rahoitussuunnitelma!VXN5="","",Rahoitussuunnitelma!VXN5)</f>
        <v/>
      </c>
      <c r="VXM5" s="13" t="str">
        <f>IF(Rahoitussuunnitelma!VXO5="","",Rahoitussuunnitelma!VXO5)</f>
        <v/>
      </c>
      <c r="VXN5" s="13" t="str">
        <f>IF(Rahoitussuunnitelma!VXP5="","",Rahoitussuunnitelma!VXP5)</f>
        <v/>
      </c>
      <c r="VXO5" s="13" t="str">
        <f>IF(Rahoitussuunnitelma!VXQ5="","",Rahoitussuunnitelma!VXQ5)</f>
        <v/>
      </c>
      <c r="VXP5" s="13" t="str">
        <f>IF(Rahoitussuunnitelma!VXR5="","",Rahoitussuunnitelma!VXR5)</f>
        <v/>
      </c>
      <c r="VXQ5" s="13" t="str">
        <f>IF(Rahoitussuunnitelma!VXS5="","",Rahoitussuunnitelma!VXS5)</f>
        <v/>
      </c>
      <c r="VXR5" s="13" t="str">
        <f>IF(Rahoitussuunnitelma!VXT5="","",Rahoitussuunnitelma!VXT5)</f>
        <v/>
      </c>
      <c r="VXS5" s="13" t="str">
        <f>IF(Rahoitussuunnitelma!VXU5="","",Rahoitussuunnitelma!VXU5)</f>
        <v/>
      </c>
      <c r="VXT5" s="13" t="str">
        <f>IF(Rahoitussuunnitelma!VXV5="","",Rahoitussuunnitelma!VXV5)</f>
        <v/>
      </c>
      <c r="VXU5" s="13" t="str">
        <f>IF(Rahoitussuunnitelma!VXW5="","",Rahoitussuunnitelma!VXW5)</f>
        <v/>
      </c>
      <c r="VXV5" s="13" t="str">
        <f>IF(Rahoitussuunnitelma!VXX5="","",Rahoitussuunnitelma!VXX5)</f>
        <v/>
      </c>
      <c r="VXW5" s="13" t="str">
        <f>IF(Rahoitussuunnitelma!VXY5="","",Rahoitussuunnitelma!VXY5)</f>
        <v/>
      </c>
      <c r="VXX5" s="13" t="str">
        <f>IF(Rahoitussuunnitelma!VXZ5="","",Rahoitussuunnitelma!VXZ5)</f>
        <v/>
      </c>
      <c r="VXY5" s="13" t="str">
        <f>IF(Rahoitussuunnitelma!VYA5="","",Rahoitussuunnitelma!VYA5)</f>
        <v/>
      </c>
      <c r="VXZ5" s="13" t="str">
        <f>IF(Rahoitussuunnitelma!VYB5="","",Rahoitussuunnitelma!VYB5)</f>
        <v/>
      </c>
      <c r="VYA5" s="13" t="str">
        <f>IF(Rahoitussuunnitelma!VYC5="","",Rahoitussuunnitelma!VYC5)</f>
        <v/>
      </c>
      <c r="VYB5" s="13" t="str">
        <f>IF(Rahoitussuunnitelma!VYD5="","",Rahoitussuunnitelma!VYD5)</f>
        <v/>
      </c>
      <c r="VYC5" s="13" t="str">
        <f>IF(Rahoitussuunnitelma!VYE5="","",Rahoitussuunnitelma!VYE5)</f>
        <v/>
      </c>
      <c r="VYD5" s="13" t="str">
        <f>IF(Rahoitussuunnitelma!VYF5="","",Rahoitussuunnitelma!VYF5)</f>
        <v/>
      </c>
      <c r="VYE5" s="13" t="str">
        <f>IF(Rahoitussuunnitelma!VYG5="","",Rahoitussuunnitelma!VYG5)</f>
        <v/>
      </c>
      <c r="VYF5" s="13" t="str">
        <f>IF(Rahoitussuunnitelma!VYH5="","",Rahoitussuunnitelma!VYH5)</f>
        <v/>
      </c>
      <c r="VYG5" s="13" t="str">
        <f>IF(Rahoitussuunnitelma!VYI5="","",Rahoitussuunnitelma!VYI5)</f>
        <v/>
      </c>
      <c r="VYH5" s="13" t="str">
        <f>IF(Rahoitussuunnitelma!VYJ5="","",Rahoitussuunnitelma!VYJ5)</f>
        <v/>
      </c>
      <c r="VYI5" s="13" t="str">
        <f>IF(Rahoitussuunnitelma!VYK5="","",Rahoitussuunnitelma!VYK5)</f>
        <v/>
      </c>
      <c r="VYJ5" s="13" t="str">
        <f>IF(Rahoitussuunnitelma!VYL5="","",Rahoitussuunnitelma!VYL5)</f>
        <v/>
      </c>
      <c r="VYK5" s="13" t="str">
        <f>IF(Rahoitussuunnitelma!VYM5="","",Rahoitussuunnitelma!VYM5)</f>
        <v/>
      </c>
      <c r="VYL5" s="13" t="str">
        <f>IF(Rahoitussuunnitelma!VYN5="","",Rahoitussuunnitelma!VYN5)</f>
        <v/>
      </c>
      <c r="VYM5" s="13" t="str">
        <f>IF(Rahoitussuunnitelma!VYO5="","",Rahoitussuunnitelma!VYO5)</f>
        <v/>
      </c>
      <c r="VYN5" s="13" t="str">
        <f>IF(Rahoitussuunnitelma!VYP5="","",Rahoitussuunnitelma!VYP5)</f>
        <v/>
      </c>
      <c r="VYO5" s="13" t="str">
        <f>IF(Rahoitussuunnitelma!VYQ5="","",Rahoitussuunnitelma!VYQ5)</f>
        <v/>
      </c>
      <c r="VYP5" s="13" t="str">
        <f>IF(Rahoitussuunnitelma!VYR5="","",Rahoitussuunnitelma!VYR5)</f>
        <v/>
      </c>
      <c r="VYQ5" s="13" t="str">
        <f>IF(Rahoitussuunnitelma!VYS5="","",Rahoitussuunnitelma!VYS5)</f>
        <v/>
      </c>
      <c r="VYR5" s="13" t="str">
        <f>IF(Rahoitussuunnitelma!VYT5="","",Rahoitussuunnitelma!VYT5)</f>
        <v/>
      </c>
      <c r="VYS5" s="13" t="str">
        <f>IF(Rahoitussuunnitelma!VYU5="","",Rahoitussuunnitelma!VYU5)</f>
        <v/>
      </c>
      <c r="VYT5" s="13" t="str">
        <f>IF(Rahoitussuunnitelma!VYV5="","",Rahoitussuunnitelma!VYV5)</f>
        <v/>
      </c>
      <c r="VYU5" s="13" t="str">
        <f>IF(Rahoitussuunnitelma!VYW5="","",Rahoitussuunnitelma!VYW5)</f>
        <v/>
      </c>
      <c r="VYV5" s="13" t="str">
        <f>IF(Rahoitussuunnitelma!VYX5="","",Rahoitussuunnitelma!VYX5)</f>
        <v/>
      </c>
      <c r="VYW5" s="13" t="str">
        <f>IF(Rahoitussuunnitelma!VYY5="","",Rahoitussuunnitelma!VYY5)</f>
        <v/>
      </c>
      <c r="VYX5" s="13" t="str">
        <f>IF(Rahoitussuunnitelma!VYZ5="","",Rahoitussuunnitelma!VYZ5)</f>
        <v/>
      </c>
      <c r="VYY5" s="13" t="str">
        <f>IF(Rahoitussuunnitelma!VZA5="","",Rahoitussuunnitelma!VZA5)</f>
        <v/>
      </c>
      <c r="VYZ5" s="13" t="str">
        <f>IF(Rahoitussuunnitelma!VZB5="","",Rahoitussuunnitelma!VZB5)</f>
        <v/>
      </c>
      <c r="VZA5" s="13" t="str">
        <f>IF(Rahoitussuunnitelma!VZC5="","",Rahoitussuunnitelma!VZC5)</f>
        <v/>
      </c>
      <c r="VZB5" s="13" t="str">
        <f>IF(Rahoitussuunnitelma!VZD5="","",Rahoitussuunnitelma!VZD5)</f>
        <v/>
      </c>
      <c r="VZC5" s="13" t="str">
        <f>IF(Rahoitussuunnitelma!VZE5="","",Rahoitussuunnitelma!VZE5)</f>
        <v/>
      </c>
      <c r="VZD5" s="13" t="str">
        <f>IF(Rahoitussuunnitelma!VZF5="","",Rahoitussuunnitelma!VZF5)</f>
        <v/>
      </c>
      <c r="VZE5" s="13" t="str">
        <f>IF(Rahoitussuunnitelma!VZG5="","",Rahoitussuunnitelma!VZG5)</f>
        <v/>
      </c>
      <c r="VZF5" s="13" t="str">
        <f>IF(Rahoitussuunnitelma!VZH5="","",Rahoitussuunnitelma!VZH5)</f>
        <v/>
      </c>
      <c r="VZG5" s="13" t="str">
        <f>IF(Rahoitussuunnitelma!VZI5="","",Rahoitussuunnitelma!VZI5)</f>
        <v/>
      </c>
      <c r="VZH5" s="13" t="str">
        <f>IF(Rahoitussuunnitelma!VZJ5="","",Rahoitussuunnitelma!VZJ5)</f>
        <v/>
      </c>
      <c r="VZI5" s="13" t="str">
        <f>IF(Rahoitussuunnitelma!VZK5="","",Rahoitussuunnitelma!VZK5)</f>
        <v/>
      </c>
      <c r="VZJ5" s="13" t="str">
        <f>IF(Rahoitussuunnitelma!VZL5="","",Rahoitussuunnitelma!VZL5)</f>
        <v/>
      </c>
      <c r="VZK5" s="13" t="str">
        <f>IF(Rahoitussuunnitelma!VZM5="","",Rahoitussuunnitelma!VZM5)</f>
        <v/>
      </c>
      <c r="VZL5" s="13" t="str">
        <f>IF(Rahoitussuunnitelma!VZN5="","",Rahoitussuunnitelma!VZN5)</f>
        <v/>
      </c>
      <c r="VZM5" s="13" t="str">
        <f>IF(Rahoitussuunnitelma!VZO5="","",Rahoitussuunnitelma!VZO5)</f>
        <v/>
      </c>
      <c r="VZN5" s="13" t="str">
        <f>IF(Rahoitussuunnitelma!VZP5="","",Rahoitussuunnitelma!VZP5)</f>
        <v/>
      </c>
      <c r="VZO5" s="13" t="str">
        <f>IF(Rahoitussuunnitelma!VZQ5="","",Rahoitussuunnitelma!VZQ5)</f>
        <v/>
      </c>
      <c r="VZP5" s="13" t="str">
        <f>IF(Rahoitussuunnitelma!VZR5="","",Rahoitussuunnitelma!VZR5)</f>
        <v/>
      </c>
      <c r="VZQ5" s="13" t="str">
        <f>IF(Rahoitussuunnitelma!VZS5="","",Rahoitussuunnitelma!VZS5)</f>
        <v/>
      </c>
      <c r="VZR5" s="13" t="str">
        <f>IF(Rahoitussuunnitelma!VZT5="","",Rahoitussuunnitelma!VZT5)</f>
        <v/>
      </c>
      <c r="VZS5" s="13" t="str">
        <f>IF(Rahoitussuunnitelma!VZU5="","",Rahoitussuunnitelma!VZU5)</f>
        <v/>
      </c>
      <c r="VZT5" s="13" t="str">
        <f>IF(Rahoitussuunnitelma!VZV5="","",Rahoitussuunnitelma!VZV5)</f>
        <v/>
      </c>
      <c r="VZU5" s="13" t="str">
        <f>IF(Rahoitussuunnitelma!VZW5="","",Rahoitussuunnitelma!VZW5)</f>
        <v/>
      </c>
      <c r="VZV5" s="13" t="str">
        <f>IF(Rahoitussuunnitelma!VZX5="","",Rahoitussuunnitelma!VZX5)</f>
        <v/>
      </c>
      <c r="VZW5" s="13" t="str">
        <f>IF(Rahoitussuunnitelma!VZY5="","",Rahoitussuunnitelma!VZY5)</f>
        <v/>
      </c>
      <c r="VZX5" s="13" t="str">
        <f>IF(Rahoitussuunnitelma!VZZ5="","",Rahoitussuunnitelma!VZZ5)</f>
        <v/>
      </c>
      <c r="VZY5" s="13" t="str">
        <f>IF(Rahoitussuunnitelma!WAA5="","",Rahoitussuunnitelma!WAA5)</f>
        <v/>
      </c>
      <c r="VZZ5" s="13" t="str">
        <f>IF(Rahoitussuunnitelma!WAB5="","",Rahoitussuunnitelma!WAB5)</f>
        <v/>
      </c>
      <c r="WAA5" s="13" t="str">
        <f>IF(Rahoitussuunnitelma!WAC5="","",Rahoitussuunnitelma!WAC5)</f>
        <v/>
      </c>
      <c r="WAB5" s="13" t="str">
        <f>IF(Rahoitussuunnitelma!WAD5="","",Rahoitussuunnitelma!WAD5)</f>
        <v/>
      </c>
      <c r="WAC5" s="13" t="str">
        <f>IF(Rahoitussuunnitelma!WAE5="","",Rahoitussuunnitelma!WAE5)</f>
        <v/>
      </c>
      <c r="WAD5" s="13" t="str">
        <f>IF(Rahoitussuunnitelma!WAF5="","",Rahoitussuunnitelma!WAF5)</f>
        <v/>
      </c>
      <c r="WAE5" s="13" t="str">
        <f>IF(Rahoitussuunnitelma!WAG5="","",Rahoitussuunnitelma!WAG5)</f>
        <v/>
      </c>
      <c r="WAF5" s="13" t="str">
        <f>IF(Rahoitussuunnitelma!WAH5="","",Rahoitussuunnitelma!WAH5)</f>
        <v/>
      </c>
      <c r="WAG5" s="13" t="str">
        <f>IF(Rahoitussuunnitelma!WAI5="","",Rahoitussuunnitelma!WAI5)</f>
        <v/>
      </c>
      <c r="WAH5" s="13" t="str">
        <f>IF(Rahoitussuunnitelma!WAJ5="","",Rahoitussuunnitelma!WAJ5)</f>
        <v/>
      </c>
      <c r="WAI5" s="13" t="str">
        <f>IF(Rahoitussuunnitelma!WAK5="","",Rahoitussuunnitelma!WAK5)</f>
        <v/>
      </c>
      <c r="WAJ5" s="13" t="str">
        <f>IF(Rahoitussuunnitelma!WAL5="","",Rahoitussuunnitelma!WAL5)</f>
        <v/>
      </c>
      <c r="WAK5" s="13" t="str">
        <f>IF(Rahoitussuunnitelma!WAM5="","",Rahoitussuunnitelma!WAM5)</f>
        <v/>
      </c>
      <c r="WAL5" s="13" t="str">
        <f>IF(Rahoitussuunnitelma!WAN5="","",Rahoitussuunnitelma!WAN5)</f>
        <v/>
      </c>
      <c r="WAM5" s="13" t="str">
        <f>IF(Rahoitussuunnitelma!WAO5="","",Rahoitussuunnitelma!WAO5)</f>
        <v/>
      </c>
      <c r="WAN5" s="13" t="str">
        <f>IF(Rahoitussuunnitelma!WAP5="","",Rahoitussuunnitelma!WAP5)</f>
        <v/>
      </c>
      <c r="WAO5" s="13" t="str">
        <f>IF(Rahoitussuunnitelma!WAQ5="","",Rahoitussuunnitelma!WAQ5)</f>
        <v/>
      </c>
      <c r="WAP5" s="13" t="str">
        <f>IF(Rahoitussuunnitelma!WAR5="","",Rahoitussuunnitelma!WAR5)</f>
        <v/>
      </c>
      <c r="WAQ5" s="13" t="str">
        <f>IF(Rahoitussuunnitelma!WAS5="","",Rahoitussuunnitelma!WAS5)</f>
        <v/>
      </c>
      <c r="WAR5" s="13" t="str">
        <f>IF(Rahoitussuunnitelma!WAT5="","",Rahoitussuunnitelma!WAT5)</f>
        <v/>
      </c>
      <c r="WAS5" s="13" t="str">
        <f>IF(Rahoitussuunnitelma!WAU5="","",Rahoitussuunnitelma!WAU5)</f>
        <v/>
      </c>
      <c r="WAT5" s="13" t="str">
        <f>IF(Rahoitussuunnitelma!WAV5="","",Rahoitussuunnitelma!WAV5)</f>
        <v/>
      </c>
      <c r="WAU5" s="13" t="str">
        <f>IF(Rahoitussuunnitelma!WAW5="","",Rahoitussuunnitelma!WAW5)</f>
        <v/>
      </c>
      <c r="WAV5" s="13" t="str">
        <f>IF(Rahoitussuunnitelma!WAX5="","",Rahoitussuunnitelma!WAX5)</f>
        <v/>
      </c>
      <c r="WAW5" s="13" t="str">
        <f>IF(Rahoitussuunnitelma!WAY5="","",Rahoitussuunnitelma!WAY5)</f>
        <v/>
      </c>
      <c r="WAX5" s="13" t="str">
        <f>IF(Rahoitussuunnitelma!WAZ5="","",Rahoitussuunnitelma!WAZ5)</f>
        <v/>
      </c>
      <c r="WAY5" s="13" t="str">
        <f>IF(Rahoitussuunnitelma!WBA5="","",Rahoitussuunnitelma!WBA5)</f>
        <v/>
      </c>
      <c r="WAZ5" s="13" t="str">
        <f>IF(Rahoitussuunnitelma!WBB5="","",Rahoitussuunnitelma!WBB5)</f>
        <v/>
      </c>
      <c r="WBA5" s="13" t="str">
        <f>IF(Rahoitussuunnitelma!WBC5="","",Rahoitussuunnitelma!WBC5)</f>
        <v/>
      </c>
      <c r="WBB5" s="13" t="str">
        <f>IF(Rahoitussuunnitelma!WBD5="","",Rahoitussuunnitelma!WBD5)</f>
        <v/>
      </c>
      <c r="WBC5" s="13" t="str">
        <f>IF(Rahoitussuunnitelma!WBE5="","",Rahoitussuunnitelma!WBE5)</f>
        <v/>
      </c>
      <c r="WBD5" s="13" t="str">
        <f>IF(Rahoitussuunnitelma!WBF5="","",Rahoitussuunnitelma!WBF5)</f>
        <v/>
      </c>
      <c r="WBE5" s="13" t="str">
        <f>IF(Rahoitussuunnitelma!WBG5="","",Rahoitussuunnitelma!WBG5)</f>
        <v/>
      </c>
      <c r="WBF5" s="13" t="str">
        <f>IF(Rahoitussuunnitelma!WBH5="","",Rahoitussuunnitelma!WBH5)</f>
        <v/>
      </c>
      <c r="WBG5" s="13" t="str">
        <f>IF(Rahoitussuunnitelma!WBI5="","",Rahoitussuunnitelma!WBI5)</f>
        <v/>
      </c>
      <c r="WBH5" s="13" t="str">
        <f>IF(Rahoitussuunnitelma!WBJ5="","",Rahoitussuunnitelma!WBJ5)</f>
        <v/>
      </c>
      <c r="WBI5" s="13" t="str">
        <f>IF(Rahoitussuunnitelma!WBK5="","",Rahoitussuunnitelma!WBK5)</f>
        <v/>
      </c>
      <c r="WBJ5" s="13" t="str">
        <f>IF(Rahoitussuunnitelma!WBL5="","",Rahoitussuunnitelma!WBL5)</f>
        <v/>
      </c>
      <c r="WBK5" s="13" t="str">
        <f>IF(Rahoitussuunnitelma!WBM5="","",Rahoitussuunnitelma!WBM5)</f>
        <v/>
      </c>
      <c r="WBL5" s="13" t="str">
        <f>IF(Rahoitussuunnitelma!WBN5="","",Rahoitussuunnitelma!WBN5)</f>
        <v/>
      </c>
      <c r="WBM5" s="13" t="str">
        <f>IF(Rahoitussuunnitelma!WBO5="","",Rahoitussuunnitelma!WBO5)</f>
        <v/>
      </c>
      <c r="WBN5" s="13" t="str">
        <f>IF(Rahoitussuunnitelma!WBP5="","",Rahoitussuunnitelma!WBP5)</f>
        <v/>
      </c>
      <c r="WBO5" s="13" t="str">
        <f>IF(Rahoitussuunnitelma!WBQ5="","",Rahoitussuunnitelma!WBQ5)</f>
        <v/>
      </c>
      <c r="WBP5" s="13" t="str">
        <f>IF(Rahoitussuunnitelma!WBR5="","",Rahoitussuunnitelma!WBR5)</f>
        <v/>
      </c>
      <c r="WBQ5" s="13" t="str">
        <f>IF(Rahoitussuunnitelma!WBS5="","",Rahoitussuunnitelma!WBS5)</f>
        <v/>
      </c>
      <c r="WBR5" s="13" t="str">
        <f>IF(Rahoitussuunnitelma!WBT5="","",Rahoitussuunnitelma!WBT5)</f>
        <v/>
      </c>
      <c r="WBS5" s="13" t="str">
        <f>IF(Rahoitussuunnitelma!WBU5="","",Rahoitussuunnitelma!WBU5)</f>
        <v/>
      </c>
      <c r="WBT5" s="13" t="str">
        <f>IF(Rahoitussuunnitelma!WBV5="","",Rahoitussuunnitelma!WBV5)</f>
        <v/>
      </c>
      <c r="WBU5" s="13" t="str">
        <f>IF(Rahoitussuunnitelma!WBW5="","",Rahoitussuunnitelma!WBW5)</f>
        <v/>
      </c>
      <c r="WBV5" s="13" t="str">
        <f>IF(Rahoitussuunnitelma!WBX5="","",Rahoitussuunnitelma!WBX5)</f>
        <v/>
      </c>
      <c r="WBW5" s="13" t="str">
        <f>IF(Rahoitussuunnitelma!WBY5="","",Rahoitussuunnitelma!WBY5)</f>
        <v/>
      </c>
      <c r="WBX5" s="13" t="str">
        <f>IF(Rahoitussuunnitelma!WBZ5="","",Rahoitussuunnitelma!WBZ5)</f>
        <v/>
      </c>
      <c r="WBY5" s="13" t="str">
        <f>IF(Rahoitussuunnitelma!WCA5="","",Rahoitussuunnitelma!WCA5)</f>
        <v/>
      </c>
      <c r="WBZ5" s="13" t="str">
        <f>IF(Rahoitussuunnitelma!WCB5="","",Rahoitussuunnitelma!WCB5)</f>
        <v/>
      </c>
      <c r="WCA5" s="13" t="str">
        <f>IF(Rahoitussuunnitelma!WCC5="","",Rahoitussuunnitelma!WCC5)</f>
        <v/>
      </c>
      <c r="WCB5" s="13" t="str">
        <f>IF(Rahoitussuunnitelma!WCD5="","",Rahoitussuunnitelma!WCD5)</f>
        <v/>
      </c>
      <c r="WCC5" s="13" t="str">
        <f>IF(Rahoitussuunnitelma!WCE5="","",Rahoitussuunnitelma!WCE5)</f>
        <v/>
      </c>
      <c r="WCD5" s="13" t="str">
        <f>IF(Rahoitussuunnitelma!WCF5="","",Rahoitussuunnitelma!WCF5)</f>
        <v/>
      </c>
      <c r="WCE5" s="13" t="str">
        <f>IF(Rahoitussuunnitelma!WCG5="","",Rahoitussuunnitelma!WCG5)</f>
        <v/>
      </c>
      <c r="WCF5" s="13" t="str">
        <f>IF(Rahoitussuunnitelma!WCH5="","",Rahoitussuunnitelma!WCH5)</f>
        <v/>
      </c>
      <c r="WCG5" s="13" t="str">
        <f>IF(Rahoitussuunnitelma!WCI5="","",Rahoitussuunnitelma!WCI5)</f>
        <v/>
      </c>
      <c r="WCH5" s="13" t="str">
        <f>IF(Rahoitussuunnitelma!WCJ5="","",Rahoitussuunnitelma!WCJ5)</f>
        <v/>
      </c>
      <c r="WCI5" s="13" t="str">
        <f>IF(Rahoitussuunnitelma!WCK5="","",Rahoitussuunnitelma!WCK5)</f>
        <v/>
      </c>
      <c r="WCJ5" s="13" t="str">
        <f>IF(Rahoitussuunnitelma!WCL5="","",Rahoitussuunnitelma!WCL5)</f>
        <v/>
      </c>
      <c r="WCK5" s="13" t="str">
        <f>IF(Rahoitussuunnitelma!WCM5="","",Rahoitussuunnitelma!WCM5)</f>
        <v/>
      </c>
      <c r="WCL5" s="13" t="str">
        <f>IF(Rahoitussuunnitelma!WCN5="","",Rahoitussuunnitelma!WCN5)</f>
        <v/>
      </c>
      <c r="WCM5" s="13" t="str">
        <f>IF(Rahoitussuunnitelma!WCO5="","",Rahoitussuunnitelma!WCO5)</f>
        <v/>
      </c>
      <c r="WCN5" s="13" t="str">
        <f>IF(Rahoitussuunnitelma!WCP5="","",Rahoitussuunnitelma!WCP5)</f>
        <v/>
      </c>
      <c r="WCO5" s="13" t="str">
        <f>IF(Rahoitussuunnitelma!WCQ5="","",Rahoitussuunnitelma!WCQ5)</f>
        <v/>
      </c>
      <c r="WCP5" s="13" t="str">
        <f>IF(Rahoitussuunnitelma!WCR5="","",Rahoitussuunnitelma!WCR5)</f>
        <v/>
      </c>
      <c r="WCQ5" s="13" t="str">
        <f>IF(Rahoitussuunnitelma!WCS5="","",Rahoitussuunnitelma!WCS5)</f>
        <v/>
      </c>
      <c r="WCR5" s="13" t="str">
        <f>IF(Rahoitussuunnitelma!WCT5="","",Rahoitussuunnitelma!WCT5)</f>
        <v/>
      </c>
      <c r="WCS5" s="13" t="str">
        <f>IF(Rahoitussuunnitelma!WCU5="","",Rahoitussuunnitelma!WCU5)</f>
        <v/>
      </c>
      <c r="WCT5" s="13" t="str">
        <f>IF(Rahoitussuunnitelma!WCV5="","",Rahoitussuunnitelma!WCV5)</f>
        <v/>
      </c>
      <c r="WCU5" s="13" t="str">
        <f>IF(Rahoitussuunnitelma!WCW5="","",Rahoitussuunnitelma!WCW5)</f>
        <v/>
      </c>
      <c r="WCV5" s="13" t="str">
        <f>IF(Rahoitussuunnitelma!WCX5="","",Rahoitussuunnitelma!WCX5)</f>
        <v/>
      </c>
      <c r="WCW5" s="13" t="str">
        <f>IF(Rahoitussuunnitelma!WCY5="","",Rahoitussuunnitelma!WCY5)</f>
        <v/>
      </c>
      <c r="WCX5" s="13" t="str">
        <f>IF(Rahoitussuunnitelma!WCZ5="","",Rahoitussuunnitelma!WCZ5)</f>
        <v/>
      </c>
      <c r="WCY5" s="13" t="str">
        <f>IF(Rahoitussuunnitelma!WDA5="","",Rahoitussuunnitelma!WDA5)</f>
        <v/>
      </c>
      <c r="WCZ5" s="13" t="str">
        <f>IF(Rahoitussuunnitelma!WDB5="","",Rahoitussuunnitelma!WDB5)</f>
        <v/>
      </c>
      <c r="WDA5" s="13" t="str">
        <f>IF(Rahoitussuunnitelma!WDC5="","",Rahoitussuunnitelma!WDC5)</f>
        <v/>
      </c>
      <c r="WDB5" s="13" t="str">
        <f>IF(Rahoitussuunnitelma!WDD5="","",Rahoitussuunnitelma!WDD5)</f>
        <v/>
      </c>
      <c r="WDC5" s="13" t="str">
        <f>IF(Rahoitussuunnitelma!WDE5="","",Rahoitussuunnitelma!WDE5)</f>
        <v/>
      </c>
      <c r="WDD5" s="13" t="str">
        <f>IF(Rahoitussuunnitelma!WDF5="","",Rahoitussuunnitelma!WDF5)</f>
        <v/>
      </c>
      <c r="WDE5" s="13" t="str">
        <f>IF(Rahoitussuunnitelma!WDG5="","",Rahoitussuunnitelma!WDG5)</f>
        <v/>
      </c>
      <c r="WDF5" s="13" t="str">
        <f>IF(Rahoitussuunnitelma!WDH5="","",Rahoitussuunnitelma!WDH5)</f>
        <v/>
      </c>
      <c r="WDG5" s="13" t="str">
        <f>IF(Rahoitussuunnitelma!WDI5="","",Rahoitussuunnitelma!WDI5)</f>
        <v/>
      </c>
      <c r="WDH5" s="13" t="str">
        <f>IF(Rahoitussuunnitelma!WDJ5="","",Rahoitussuunnitelma!WDJ5)</f>
        <v/>
      </c>
      <c r="WDI5" s="13" t="str">
        <f>IF(Rahoitussuunnitelma!WDK5="","",Rahoitussuunnitelma!WDK5)</f>
        <v/>
      </c>
      <c r="WDJ5" s="13" t="str">
        <f>IF(Rahoitussuunnitelma!WDL5="","",Rahoitussuunnitelma!WDL5)</f>
        <v/>
      </c>
      <c r="WDK5" s="13" t="str">
        <f>IF(Rahoitussuunnitelma!WDM5="","",Rahoitussuunnitelma!WDM5)</f>
        <v/>
      </c>
      <c r="WDL5" s="13" t="str">
        <f>IF(Rahoitussuunnitelma!WDN5="","",Rahoitussuunnitelma!WDN5)</f>
        <v/>
      </c>
      <c r="WDM5" s="13" t="str">
        <f>IF(Rahoitussuunnitelma!WDO5="","",Rahoitussuunnitelma!WDO5)</f>
        <v/>
      </c>
      <c r="WDN5" s="13" t="str">
        <f>IF(Rahoitussuunnitelma!WDP5="","",Rahoitussuunnitelma!WDP5)</f>
        <v/>
      </c>
      <c r="WDO5" s="13" t="str">
        <f>IF(Rahoitussuunnitelma!WDQ5="","",Rahoitussuunnitelma!WDQ5)</f>
        <v/>
      </c>
      <c r="WDP5" s="13" t="str">
        <f>IF(Rahoitussuunnitelma!WDR5="","",Rahoitussuunnitelma!WDR5)</f>
        <v/>
      </c>
      <c r="WDQ5" s="13" t="str">
        <f>IF(Rahoitussuunnitelma!WDS5="","",Rahoitussuunnitelma!WDS5)</f>
        <v/>
      </c>
      <c r="WDR5" s="13" t="str">
        <f>IF(Rahoitussuunnitelma!WDT5="","",Rahoitussuunnitelma!WDT5)</f>
        <v/>
      </c>
      <c r="WDS5" s="13" t="str">
        <f>IF(Rahoitussuunnitelma!WDU5="","",Rahoitussuunnitelma!WDU5)</f>
        <v/>
      </c>
      <c r="WDT5" s="13" t="str">
        <f>IF(Rahoitussuunnitelma!WDV5="","",Rahoitussuunnitelma!WDV5)</f>
        <v/>
      </c>
      <c r="WDU5" s="13" t="str">
        <f>IF(Rahoitussuunnitelma!WDW5="","",Rahoitussuunnitelma!WDW5)</f>
        <v/>
      </c>
      <c r="WDV5" s="13" t="str">
        <f>IF(Rahoitussuunnitelma!WDX5="","",Rahoitussuunnitelma!WDX5)</f>
        <v/>
      </c>
      <c r="WDW5" s="13" t="str">
        <f>IF(Rahoitussuunnitelma!WDY5="","",Rahoitussuunnitelma!WDY5)</f>
        <v/>
      </c>
      <c r="WDX5" s="13" t="str">
        <f>IF(Rahoitussuunnitelma!WDZ5="","",Rahoitussuunnitelma!WDZ5)</f>
        <v/>
      </c>
      <c r="WDY5" s="13" t="str">
        <f>IF(Rahoitussuunnitelma!WEA5="","",Rahoitussuunnitelma!WEA5)</f>
        <v/>
      </c>
      <c r="WDZ5" s="13" t="str">
        <f>IF(Rahoitussuunnitelma!WEB5="","",Rahoitussuunnitelma!WEB5)</f>
        <v/>
      </c>
      <c r="WEA5" s="13" t="str">
        <f>IF(Rahoitussuunnitelma!WEC5="","",Rahoitussuunnitelma!WEC5)</f>
        <v/>
      </c>
      <c r="WEB5" s="13" t="str">
        <f>IF(Rahoitussuunnitelma!WED5="","",Rahoitussuunnitelma!WED5)</f>
        <v/>
      </c>
      <c r="WEC5" s="13" t="str">
        <f>IF(Rahoitussuunnitelma!WEE5="","",Rahoitussuunnitelma!WEE5)</f>
        <v/>
      </c>
      <c r="WED5" s="13" t="str">
        <f>IF(Rahoitussuunnitelma!WEF5="","",Rahoitussuunnitelma!WEF5)</f>
        <v/>
      </c>
      <c r="WEE5" s="13" t="str">
        <f>IF(Rahoitussuunnitelma!WEG5="","",Rahoitussuunnitelma!WEG5)</f>
        <v/>
      </c>
      <c r="WEF5" s="13" t="str">
        <f>IF(Rahoitussuunnitelma!WEH5="","",Rahoitussuunnitelma!WEH5)</f>
        <v/>
      </c>
      <c r="WEG5" s="13" t="str">
        <f>IF(Rahoitussuunnitelma!WEI5="","",Rahoitussuunnitelma!WEI5)</f>
        <v/>
      </c>
      <c r="WEH5" s="13" t="str">
        <f>IF(Rahoitussuunnitelma!WEJ5="","",Rahoitussuunnitelma!WEJ5)</f>
        <v/>
      </c>
      <c r="WEI5" s="13" t="str">
        <f>IF(Rahoitussuunnitelma!WEK5="","",Rahoitussuunnitelma!WEK5)</f>
        <v/>
      </c>
      <c r="WEJ5" s="13" t="str">
        <f>IF(Rahoitussuunnitelma!WEL5="","",Rahoitussuunnitelma!WEL5)</f>
        <v/>
      </c>
      <c r="WEK5" s="13" t="str">
        <f>IF(Rahoitussuunnitelma!WEM5="","",Rahoitussuunnitelma!WEM5)</f>
        <v/>
      </c>
      <c r="WEL5" s="13" t="str">
        <f>IF(Rahoitussuunnitelma!WEN5="","",Rahoitussuunnitelma!WEN5)</f>
        <v/>
      </c>
      <c r="WEM5" s="13" t="str">
        <f>IF(Rahoitussuunnitelma!WEO5="","",Rahoitussuunnitelma!WEO5)</f>
        <v/>
      </c>
      <c r="WEN5" s="13" t="str">
        <f>IF(Rahoitussuunnitelma!WEP5="","",Rahoitussuunnitelma!WEP5)</f>
        <v/>
      </c>
      <c r="WEO5" s="13" t="str">
        <f>IF(Rahoitussuunnitelma!WEQ5="","",Rahoitussuunnitelma!WEQ5)</f>
        <v/>
      </c>
      <c r="WEP5" s="13" t="str">
        <f>IF(Rahoitussuunnitelma!WER5="","",Rahoitussuunnitelma!WER5)</f>
        <v/>
      </c>
      <c r="WEQ5" s="13" t="str">
        <f>IF(Rahoitussuunnitelma!WES5="","",Rahoitussuunnitelma!WES5)</f>
        <v/>
      </c>
      <c r="WER5" s="13" t="str">
        <f>IF(Rahoitussuunnitelma!WET5="","",Rahoitussuunnitelma!WET5)</f>
        <v/>
      </c>
      <c r="WES5" s="13" t="str">
        <f>IF(Rahoitussuunnitelma!WEU5="","",Rahoitussuunnitelma!WEU5)</f>
        <v/>
      </c>
      <c r="WET5" s="13" t="str">
        <f>IF(Rahoitussuunnitelma!WEV5="","",Rahoitussuunnitelma!WEV5)</f>
        <v/>
      </c>
      <c r="WEU5" s="13" t="str">
        <f>IF(Rahoitussuunnitelma!WEW5="","",Rahoitussuunnitelma!WEW5)</f>
        <v/>
      </c>
      <c r="WEV5" s="13" t="str">
        <f>IF(Rahoitussuunnitelma!WEX5="","",Rahoitussuunnitelma!WEX5)</f>
        <v/>
      </c>
      <c r="WEW5" s="13" t="str">
        <f>IF(Rahoitussuunnitelma!WEY5="","",Rahoitussuunnitelma!WEY5)</f>
        <v/>
      </c>
      <c r="WEX5" s="13" t="str">
        <f>IF(Rahoitussuunnitelma!WEZ5="","",Rahoitussuunnitelma!WEZ5)</f>
        <v/>
      </c>
      <c r="WEY5" s="13" t="str">
        <f>IF(Rahoitussuunnitelma!WFA5="","",Rahoitussuunnitelma!WFA5)</f>
        <v/>
      </c>
      <c r="WEZ5" s="13" t="str">
        <f>IF(Rahoitussuunnitelma!WFB5="","",Rahoitussuunnitelma!WFB5)</f>
        <v/>
      </c>
      <c r="WFA5" s="13" t="str">
        <f>IF(Rahoitussuunnitelma!WFC5="","",Rahoitussuunnitelma!WFC5)</f>
        <v/>
      </c>
      <c r="WFB5" s="13" t="str">
        <f>IF(Rahoitussuunnitelma!WFD5="","",Rahoitussuunnitelma!WFD5)</f>
        <v/>
      </c>
      <c r="WFC5" s="13" t="str">
        <f>IF(Rahoitussuunnitelma!WFE5="","",Rahoitussuunnitelma!WFE5)</f>
        <v/>
      </c>
      <c r="WFD5" s="13" t="str">
        <f>IF(Rahoitussuunnitelma!WFF5="","",Rahoitussuunnitelma!WFF5)</f>
        <v/>
      </c>
      <c r="WFE5" s="13" t="str">
        <f>IF(Rahoitussuunnitelma!WFG5="","",Rahoitussuunnitelma!WFG5)</f>
        <v/>
      </c>
      <c r="WFF5" s="13" t="str">
        <f>IF(Rahoitussuunnitelma!WFH5="","",Rahoitussuunnitelma!WFH5)</f>
        <v/>
      </c>
      <c r="WFG5" s="13" t="str">
        <f>IF(Rahoitussuunnitelma!WFI5="","",Rahoitussuunnitelma!WFI5)</f>
        <v/>
      </c>
      <c r="WFH5" s="13" t="str">
        <f>IF(Rahoitussuunnitelma!WFJ5="","",Rahoitussuunnitelma!WFJ5)</f>
        <v/>
      </c>
      <c r="WFI5" s="13" t="str">
        <f>IF(Rahoitussuunnitelma!WFK5="","",Rahoitussuunnitelma!WFK5)</f>
        <v/>
      </c>
      <c r="WFJ5" s="13" t="str">
        <f>IF(Rahoitussuunnitelma!WFL5="","",Rahoitussuunnitelma!WFL5)</f>
        <v/>
      </c>
      <c r="WFK5" s="13" t="str">
        <f>IF(Rahoitussuunnitelma!WFM5="","",Rahoitussuunnitelma!WFM5)</f>
        <v/>
      </c>
      <c r="WFL5" s="13" t="str">
        <f>IF(Rahoitussuunnitelma!WFN5="","",Rahoitussuunnitelma!WFN5)</f>
        <v/>
      </c>
      <c r="WFM5" s="13" t="str">
        <f>IF(Rahoitussuunnitelma!WFO5="","",Rahoitussuunnitelma!WFO5)</f>
        <v/>
      </c>
      <c r="WFN5" s="13" t="str">
        <f>IF(Rahoitussuunnitelma!WFP5="","",Rahoitussuunnitelma!WFP5)</f>
        <v/>
      </c>
      <c r="WFO5" s="13" t="str">
        <f>IF(Rahoitussuunnitelma!WFQ5="","",Rahoitussuunnitelma!WFQ5)</f>
        <v/>
      </c>
      <c r="WFP5" s="13" t="str">
        <f>IF(Rahoitussuunnitelma!WFR5="","",Rahoitussuunnitelma!WFR5)</f>
        <v/>
      </c>
      <c r="WFQ5" s="13" t="str">
        <f>IF(Rahoitussuunnitelma!WFS5="","",Rahoitussuunnitelma!WFS5)</f>
        <v/>
      </c>
      <c r="WFR5" s="13" t="str">
        <f>IF(Rahoitussuunnitelma!WFT5="","",Rahoitussuunnitelma!WFT5)</f>
        <v/>
      </c>
      <c r="WFS5" s="13" t="str">
        <f>IF(Rahoitussuunnitelma!WFU5="","",Rahoitussuunnitelma!WFU5)</f>
        <v/>
      </c>
      <c r="WFT5" s="13" t="str">
        <f>IF(Rahoitussuunnitelma!WFV5="","",Rahoitussuunnitelma!WFV5)</f>
        <v/>
      </c>
      <c r="WFU5" s="13" t="str">
        <f>IF(Rahoitussuunnitelma!WFW5="","",Rahoitussuunnitelma!WFW5)</f>
        <v/>
      </c>
      <c r="WFV5" s="13" t="str">
        <f>IF(Rahoitussuunnitelma!WFX5="","",Rahoitussuunnitelma!WFX5)</f>
        <v/>
      </c>
      <c r="WFW5" s="13" t="str">
        <f>IF(Rahoitussuunnitelma!WFY5="","",Rahoitussuunnitelma!WFY5)</f>
        <v/>
      </c>
      <c r="WFX5" s="13" t="str">
        <f>IF(Rahoitussuunnitelma!WFZ5="","",Rahoitussuunnitelma!WFZ5)</f>
        <v/>
      </c>
      <c r="WFY5" s="13" t="str">
        <f>IF(Rahoitussuunnitelma!WGA5="","",Rahoitussuunnitelma!WGA5)</f>
        <v/>
      </c>
      <c r="WFZ5" s="13" t="str">
        <f>IF(Rahoitussuunnitelma!WGB5="","",Rahoitussuunnitelma!WGB5)</f>
        <v/>
      </c>
      <c r="WGA5" s="13" t="str">
        <f>IF(Rahoitussuunnitelma!WGC5="","",Rahoitussuunnitelma!WGC5)</f>
        <v/>
      </c>
      <c r="WGB5" s="13" t="str">
        <f>IF(Rahoitussuunnitelma!WGD5="","",Rahoitussuunnitelma!WGD5)</f>
        <v/>
      </c>
      <c r="WGC5" s="13" t="str">
        <f>IF(Rahoitussuunnitelma!WGE5="","",Rahoitussuunnitelma!WGE5)</f>
        <v/>
      </c>
      <c r="WGD5" s="13" t="str">
        <f>IF(Rahoitussuunnitelma!WGF5="","",Rahoitussuunnitelma!WGF5)</f>
        <v/>
      </c>
      <c r="WGE5" s="13" t="str">
        <f>IF(Rahoitussuunnitelma!WGG5="","",Rahoitussuunnitelma!WGG5)</f>
        <v/>
      </c>
      <c r="WGF5" s="13" t="str">
        <f>IF(Rahoitussuunnitelma!WGH5="","",Rahoitussuunnitelma!WGH5)</f>
        <v/>
      </c>
      <c r="WGG5" s="13" t="str">
        <f>IF(Rahoitussuunnitelma!WGI5="","",Rahoitussuunnitelma!WGI5)</f>
        <v/>
      </c>
      <c r="WGH5" s="13" t="str">
        <f>IF(Rahoitussuunnitelma!WGJ5="","",Rahoitussuunnitelma!WGJ5)</f>
        <v/>
      </c>
      <c r="WGI5" s="13" t="str">
        <f>IF(Rahoitussuunnitelma!WGK5="","",Rahoitussuunnitelma!WGK5)</f>
        <v/>
      </c>
      <c r="WGJ5" s="13" t="str">
        <f>IF(Rahoitussuunnitelma!WGL5="","",Rahoitussuunnitelma!WGL5)</f>
        <v/>
      </c>
      <c r="WGK5" s="13" t="str">
        <f>IF(Rahoitussuunnitelma!WGM5="","",Rahoitussuunnitelma!WGM5)</f>
        <v/>
      </c>
      <c r="WGL5" s="13" t="str">
        <f>IF(Rahoitussuunnitelma!WGN5="","",Rahoitussuunnitelma!WGN5)</f>
        <v/>
      </c>
      <c r="WGM5" s="13" t="str">
        <f>IF(Rahoitussuunnitelma!WGO5="","",Rahoitussuunnitelma!WGO5)</f>
        <v/>
      </c>
      <c r="WGN5" s="13" t="str">
        <f>IF(Rahoitussuunnitelma!WGP5="","",Rahoitussuunnitelma!WGP5)</f>
        <v/>
      </c>
      <c r="WGO5" s="13" t="str">
        <f>IF(Rahoitussuunnitelma!WGQ5="","",Rahoitussuunnitelma!WGQ5)</f>
        <v/>
      </c>
      <c r="WGP5" s="13" t="str">
        <f>IF(Rahoitussuunnitelma!WGR5="","",Rahoitussuunnitelma!WGR5)</f>
        <v/>
      </c>
      <c r="WGQ5" s="13" t="str">
        <f>IF(Rahoitussuunnitelma!WGS5="","",Rahoitussuunnitelma!WGS5)</f>
        <v/>
      </c>
      <c r="WGR5" s="13" t="str">
        <f>IF(Rahoitussuunnitelma!WGT5="","",Rahoitussuunnitelma!WGT5)</f>
        <v/>
      </c>
      <c r="WGS5" s="13" t="str">
        <f>IF(Rahoitussuunnitelma!WGU5="","",Rahoitussuunnitelma!WGU5)</f>
        <v/>
      </c>
      <c r="WGT5" s="13" t="str">
        <f>IF(Rahoitussuunnitelma!WGV5="","",Rahoitussuunnitelma!WGV5)</f>
        <v/>
      </c>
      <c r="WGU5" s="13" t="str">
        <f>IF(Rahoitussuunnitelma!WGW5="","",Rahoitussuunnitelma!WGW5)</f>
        <v/>
      </c>
      <c r="WGV5" s="13" t="str">
        <f>IF(Rahoitussuunnitelma!WGX5="","",Rahoitussuunnitelma!WGX5)</f>
        <v/>
      </c>
      <c r="WGW5" s="13" t="str">
        <f>IF(Rahoitussuunnitelma!WGY5="","",Rahoitussuunnitelma!WGY5)</f>
        <v/>
      </c>
      <c r="WGX5" s="13" t="str">
        <f>IF(Rahoitussuunnitelma!WGZ5="","",Rahoitussuunnitelma!WGZ5)</f>
        <v/>
      </c>
      <c r="WGY5" s="13" t="str">
        <f>IF(Rahoitussuunnitelma!WHA5="","",Rahoitussuunnitelma!WHA5)</f>
        <v/>
      </c>
      <c r="WGZ5" s="13" t="str">
        <f>IF(Rahoitussuunnitelma!WHB5="","",Rahoitussuunnitelma!WHB5)</f>
        <v/>
      </c>
      <c r="WHA5" s="13" t="str">
        <f>IF(Rahoitussuunnitelma!WHC5="","",Rahoitussuunnitelma!WHC5)</f>
        <v/>
      </c>
      <c r="WHB5" s="13" t="str">
        <f>IF(Rahoitussuunnitelma!WHD5="","",Rahoitussuunnitelma!WHD5)</f>
        <v/>
      </c>
      <c r="WHC5" s="13" t="str">
        <f>IF(Rahoitussuunnitelma!WHE5="","",Rahoitussuunnitelma!WHE5)</f>
        <v/>
      </c>
      <c r="WHD5" s="13" t="str">
        <f>IF(Rahoitussuunnitelma!WHF5="","",Rahoitussuunnitelma!WHF5)</f>
        <v/>
      </c>
      <c r="WHE5" s="13" t="str">
        <f>IF(Rahoitussuunnitelma!WHG5="","",Rahoitussuunnitelma!WHG5)</f>
        <v/>
      </c>
      <c r="WHF5" s="13" t="str">
        <f>IF(Rahoitussuunnitelma!WHH5="","",Rahoitussuunnitelma!WHH5)</f>
        <v/>
      </c>
      <c r="WHG5" s="13" t="str">
        <f>IF(Rahoitussuunnitelma!WHI5="","",Rahoitussuunnitelma!WHI5)</f>
        <v/>
      </c>
      <c r="WHH5" s="13" t="str">
        <f>IF(Rahoitussuunnitelma!WHJ5="","",Rahoitussuunnitelma!WHJ5)</f>
        <v/>
      </c>
      <c r="WHI5" s="13" t="str">
        <f>IF(Rahoitussuunnitelma!WHK5="","",Rahoitussuunnitelma!WHK5)</f>
        <v/>
      </c>
      <c r="WHJ5" s="13" t="str">
        <f>IF(Rahoitussuunnitelma!WHL5="","",Rahoitussuunnitelma!WHL5)</f>
        <v/>
      </c>
      <c r="WHK5" s="13" t="str">
        <f>IF(Rahoitussuunnitelma!WHM5="","",Rahoitussuunnitelma!WHM5)</f>
        <v/>
      </c>
      <c r="WHL5" s="13" t="str">
        <f>IF(Rahoitussuunnitelma!WHN5="","",Rahoitussuunnitelma!WHN5)</f>
        <v/>
      </c>
      <c r="WHM5" s="13" t="str">
        <f>IF(Rahoitussuunnitelma!WHO5="","",Rahoitussuunnitelma!WHO5)</f>
        <v/>
      </c>
      <c r="WHN5" s="13" t="str">
        <f>IF(Rahoitussuunnitelma!WHP5="","",Rahoitussuunnitelma!WHP5)</f>
        <v/>
      </c>
      <c r="WHO5" s="13" t="str">
        <f>IF(Rahoitussuunnitelma!WHQ5="","",Rahoitussuunnitelma!WHQ5)</f>
        <v/>
      </c>
      <c r="WHP5" s="13" t="str">
        <f>IF(Rahoitussuunnitelma!WHR5="","",Rahoitussuunnitelma!WHR5)</f>
        <v/>
      </c>
      <c r="WHQ5" s="13" t="str">
        <f>IF(Rahoitussuunnitelma!WHS5="","",Rahoitussuunnitelma!WHS5)</f>
        <v/>
      </c>
      <c r="WHR5" s="13" t="str">
        <f>IF(Rahoitussuunnitelma!WHT5="","",Rahoitussuunnitelma!WHT5)</f>
        <v/>
      </c>
      <c r="WHS5" s="13" t="str">
        <f>IF(Rahoitussuunnitelma!WHU5="","",Rahoitussuunnitelma!WHU5)</f>
        <v/>
      </c>
      <c r="WHT5" s="13" t="str">
        <f>IF(Rahoitussuunnitelma!WHV5="","",Rahoitussuunnitelma!WHV5)</f>
        <v/>
      </c>
      <c r="WHU5" s="13" t="str">
        <f>IF(Rahoitussuunnitelma!WHW5="","",Rahoitussuunnitelma!WHW5)</f>
        <v/>
      </c>
      <c r="WHV5" s="13" t="str">
        <f>IF(Rahoitussuunnitelma!WHX5="","",Rahoitussuunnitelma!WHX5)</f>
        <v/>
      </c>
      <c r="WHW5" s="13" t="str">
        <f>IF(Rahoitussuunnitelma!WHY5="","",Rahoitussuunnitelma!WHY5)</f>
        <v/>
      </c>
      <c r="WHX5" s="13" t="str">
        <f>IF(Rahoitussuunnitelma!WHZ5="","",Rahoitussuunnitelma!WHZ5)</f>
        <v/>
      </c>
      <c r="WHY5" s="13" t="str">
        <f>IF(Rahoitussuunnitelma!WIA5="","",Rahoitussuunnitelma!WIA5)</f>
        <v/>
      </c>
      <c r="WHZ5" s="13" t="str">
        <f>IF(Rahoitussuunnitelma!WIB5="","",Rahoitussuunnitelma!WIB5)</f>
        <v/>
      </c>
      <c r="WIA5" s="13" t="str">
        <f>IF(Rahoitussuunnitelma!WIC5="","",Rahoitussuunnitelma!WIC5)</f>
        <v/>
      </c>
      <c r="WIB5" s="13" t="str">
        <f>IF(Rahoitussuunnitelma!WID5="","",Rahoitussuunnitelma!WID5)</f>
        <v/>
      </c>
      <c r="WIC5" s="13" t="str">
        <f>IF(Rahoitussuunnitelma!WIE5="","",Rahoitussuunnitelma!WIE5)</f>
        <v/>
      </c>
      <c r="WID5" s="13" t="str">
        <f>IF(Rahoitussuunnitelma!WIF5="","",Rahoitussuunnitelma!WIF5)</f>
        <v/>
      </c>
      <c r="WIE5" s="13" t="str">
        <f>IF(Rahoitussuunnitelma!WIG5="","",Rahoitussuunnitelma!WIG5)</f>
        <v/>
      </c>
      <c r="WIF5" s="13" t="str">
        <f>IF(Rahoitussuunnitelma!WIH5="","",Rahoitussuunnitelma!WIH5)</f>
        <v/>
      </c>
      <c r="WIG5" s="13" t="str">
        <f>IF(Rahoitussuunnitelma!WII5="","",Rahoitussuunnitelma!WII5)</f>
        <v/>
      </c>
      <c r="WIH5" s="13" t="str">
        <f>IF(Rahoitussuunnitelma!WIJ5="","",Rahoitussuunnitelma!WIJ5)</f>
        <v/>
      </c>
      <c r="WII5" s="13" t="str">
        <f>IF(Rahoitussuunnitelma!WIK5="","",Rahoitussuunnitelma!WIK5)</f>
        <v/>
      </c>
      <c r="WIJ5" s="13" t="str">
        <f>IF(Rahoitussuunnitelma!WIL5="","",Rahoitussuunnitelma!WIL5)</f>
        <v/>
      </c>
      <c r="WIK5" s="13" t="str">
        <f>IF(Rahoitussuunnitelma!WIM5="","",Rahoitussuunnitelma!WIM5)</f>
        <v/>
      </c>
      <c r="WIL5" s="13" t="str">
        <f>IF(Rahoitussuunnitelma!WIN5="","",Rahoitussuunnitelma!WIN5)</f>
        <v/>
      </c>
      <c r="WIM5" s="13" t="str">
        <f>IF(Rahoitussuunnitelma!WIO5="","",Rahoitussuunnitelma!WIO5)</f>
        <v/>
      </c>
      <c r="WIN5" s="13" t="str">
        <f>IF(Rahoitussuunnitelma!WIP5="","",Rahoitussuunnitelma!WIP5)</f>
        <v/>
      </c>
      <c r="WIO5" s="13" t="str">
        <f>IF(Rahoitussuunnitelma!WIQ5="","",Rahoitussuunnitelma!WIQ5)</f>
        <v/>
      </c>
      <c r="WIP5" s="13" t="str">
        <f>IF(Rahoitussuunnitelma!WIR5="","",Rahoitussuunnitelma!WIR5)</f>
        <v/>
      </c>
      <c r="WIQ5" s="13" t="str">
        <f>IF(Rahoitussuunnitelma!WIS5="","",Rahoitussuunnitelma!WIS5)</f>
        <v/>
      </c>
      <c r="WIR5" s="13" t="str">
        <f>IF(Rahoitussuunnitelma!WIT5="","",Rahoitussuunnitelma!WIT5)</f>
        <v/>
      </c>
      <c r="WIS5" s="13" t="str">
        <f>IF(Rahoitussuunnitelma!WIU5="","",Rahoitussuunnitelma!WIU5)</f>
        <v/>
      </c>
      <c r="WIT5" s="13" t="str">
        <f>IF(Rahoitussuunnitelma!WIV5="","",Rahoitussuunnitelma!WIV5)</f>
        <v/>
      </c>
      <c r="WIU5" s="13" t="str">
        <f>IF(Rahoitussuunnitelma!WIW5="","",Rahoitussuunnitelma!WIW5)</f>
        <v/>
      </c>
      <c r="WIV5" s="13" t="str">
        <f>IF(Rahoitussuunnitelma!WIX5="","",Rahoitussuunnitelma!WIX5)</f>
        <v/>
      </c>
      <c r="WIW5" s="13" t="str">
        <f>IF(Rahoitussuunnitelma!WIY5="","",Rahoitussuunnitelma!WIY5)</f>
        <v/>
      </c>
      <c r="WIX5" s="13" t="str">
        <f>IF(Rahoitussuunnitelma!WIZ5="","",Rahoitussuunnitelma!WIZ5)</f>
        <v/>
      </c>
      <c r="WIY5" s="13" t="str">
        <f>IF(Rahoitussuunnitelma!WJA5="","",Rahoitussuunnitelma!WJA5)</f>
        <v/>
      </c>
      <c r="WIZ5" s="13" t="str">
        <f>IF(Rahoitussuunnitelma!WJB5="","",Rahoitussuunnitelma!WJB5)</f>
        <v/>
      </c>
      <c r="WJA5" s="13" t="str">
        <f>IF(Rahoitussuunnitelma!WJC5="","",Rahoitussuunnitelma!WJC5)</f>
        <v/>
      </c>
      <c r="WJB5" s="13" t="str">
        <f>IF(Rahoitussuunnitelma!WJD5="","",Rahoitussuunnitelma!WJD5)</f>
        <v/>
      </c>
      <c r="WJC5" s="13" t="str">
        <f>IF(Rahoitussuunnitelma!WJE5="","",Rahoitussuunnitelma!WJE5)</f>
        <v/>
      </c>
      <c r="WJD5" s="13" t="str">
        <f>IF(Rahoitussuunnitelma!WJF5="","",Rahoitussuunnitelma!WJF5)</f>
        <v/>
      </c>
      <c r="WJE5" s="13" t="str">
        <f>IF(Rahoitussuunnitelma!WJG5="","",Rahoitussuunnitelma!WJG5)</f>
        <v/>
      </c>
      <c r="WJF5" s="13" t="str">
        <f>IF(Rahoitussuunnitelma!WJH5="","",Rahoitussuunnitelma!WJH5)</f>
        <v/>
      </c>
      <c r="WJG5" s="13" t="str">
        <f>IF(Rahoitussuunnitelma!WJI5="","",Rahoitussuunnitelma!WJI5)</f>
        <v/>
      </c>
      <c r="WJH5" s="13" t="str">
        <f>IF(Rahoitussuunnitelma!WJJ5="","",Rahoitussuunnitelma!WJJ5)</f>
        <v/>
      </c>
      <c r="WJI5" s="13" t="str">
        <f>IF(Rahoitussuunnitelma!WJK5="","",Rahoitussuunnitelma!WJK5)</f>
        <v/>
      </c>
      <c r="WJJ5" s="13" t="str">
        <f>IF(Rahoitussuunnitelma!WJL5="","",Rahoitussuunnitelma!WJL5)</f>
        <v/>
      </c>
      <c r="WJK5" s="13" t="str">
        <f>IF(Rahoitussuunnitelma!WJM5="","",Rahoitussuunnitelma!WJM5)</f>
        <v/>
      </c>
      <c r="WJL5" s="13" t="str">
        <f>IF(Rahoitussuunnitelma!WJN5="","",Rahoitussuunnitelma!WJN5)</f>
        <v/>
      </c>
      <c r="WJM5" s="13" t="str">
        <f>IF(Rahoitussuunnitelma!WJO5="","",Rahoitussuunnitelma!WJO5)</f>
        <v/>
      </c>
      <c r="WJN5" s="13" t="str">
        <f>IF(Rahoitussuunnitelma!WJP5="","",Rahoitussuunnitelma!WJP5)</f>
        <v/>
      </c>
      <c r="WJO5" s="13" t="str">
        <f>IF(Rahoitussuunnitelma!WJQ5="","",Rahoitussuunnitelma!WJQ5)</f>
        <v/>
      </c>
      <c r="WJP5" s="13" t="str">
        <f>IF(Rahoitussuunnitelma!WJR5="","",Rahoitussuunnitelma!WJR5)</f>
        <v/>
      </c>
      <c r="WJQ5" s="13" t="str">
        <f>IF(Rahoitussuunnitelma!WJS5="","",Rahoitussuunnitelma!WJS5)</f>
        <v/>
      </c>
      <c r="WJR5" s="13" t="str">
        <f>IF(Rahoitussuunnitelma!WJT5="","",Rahoitussuunnitelma!WJT5)</f>
        <v/>
      </c>
      <c r="WJS5" s="13" t="str">
        <f>IF(Rahoitussuunnitelma!WJU5="","",Rahoitussuunnitelma!WJU5)</f>
        <v/>
      </c>
      <c r="WJT5" s="13" t="str">
        <f>IF(Rahoitussuunnitelma!WJV5="","",Rahoitussuunnitelma!WJV5)</f>
        <v/>
      </c>
      <c r="WJU5" s="13" t="str">
        <f>IF(Rahoitussuunnitelma!WJW5="","",Rahoitussuunnitelma!WJW5)</f>
        <v/>
      </c>
      <c r="WJV5" s="13" t="str">
        <f>IF(Rahoitussuunnitelma!WJX5="","",Rahoitussuunnitelma!WJX5)</f>
        <v/>
      </c>
      <c r="WJW5" s="13" t="str">
        <f>IF(Rahoitussuunnitelma!WJY5="","",Rahoitussuunnitelma!WJY5)</f>
        <v/>
      </c>
      <c r="WJX5" s="13" t="str">
        <f>IF(Rahoitussuunnitelma!WJZ5="","",Rahoitussuunnitelma!WJZ5)</f>
        <v/>
      </c>
      <c r="WJY5" s="13" t="str">
        <f>IF(Rahoitussuunnitelma!WKA5="","",Rahoitussuunnitelma!WKA5)</f>
        <v/>
      </c>
      <c r="WJZ5" s="13" t="str">
        <f>IF(Rahoitussuunnitelma!WKB5="","",Rahoitussuunnitelma!WKB5)</f>
        <v/>
      </c>
      <c r="WKA5" s="13" t="str">
        <f>IF(Rahoitussuunnitelma!WKC5="","",Rahoitussuunnitelma!WKC5)</f>
        <v/>
      </c>
      <c r="WKB5" s="13" t="str">
        <f>IF(Rahoitussuunnitelma!WKD5="","",Rahoitussuunnitelma!WKD5)</f>
        <v/>
      </c>
      <c r="WKC5" s="13" t="str">
        <f>IF(Rahoitussuunnitelma!WKE5="","",Rahoitussuunnitelma!WKE5)</f>
        <v/>
      </c>
      <c r="WKD5" s="13" t="str">
        <f>IF(Rahoitussuunnitelma!WKF5="","",Rahoitussuunnitelma!WKF5)</f>
        <v/>
      </c>
      <c r="WKE5" s="13" t="str">
        <f>IF(Rahoitussuunnitelma!WKG5="","",Rahoitussuunnitelma!WKG5)</f>
        <v/>
      </c>
      <c r="WKF5" s="13" t="str">
        <f>IF(Rahoitussuunnitelma!WKH5="","",Rahoitussuunnitelma!WKH5)</f>
        <v/>
      </c>
      <c r="WKG5" s="13" t="str">
        <f>IF(Rahoitussuunnitelma!WKI5="","",Rahoitussuunnitelma!WKI5)</f>
        <v/>
      </c>
      <c r="WKH5" s="13" t="str">
        <f>IF(Rahoitussuunnitelma!WKJ5="","",Rahoitussuunnitelma!WKJ5)</f>
        <v/>
      </c>
      <c r="WKI5" s="13" t="str">
        <f>IF(Rahoitussuunnitelma!WKK5="","",Rahoitussuunnitelma!WKK5)</f>
        <v/>
      </c>
      <c r="WKJ5" s="13" t="str">
        <f>IF(Rahoitussuunnitelma!WKL5="","",Rahoitussuunnitelma!WKL5)</f>
        <v/>
      </c>
      <c r="WKK5" s="13" t="str">
        <f>IF(Rahoitussuunnitelma!WKM5="","",Rahoitussuunnitelma!WKM5)</f>
        <v/>
      </c>
      <c r="WKL5" s="13" t="str">
        <f>IF(Rahoitussuunnitelma!WKN5="","",Rahoitussuunnitelma!WKN5)</f>
        <v/>
      </c>
      <c r="WKM5" s="13" t="str">
        <f>IF(Rahoitussuunnitelma!WKO5="","",Rahoitussuunnitelma!WKO5)</f>
        <v/>
      </c>
      <c r="WKN5" s="13" t="str">
        <f>IF(Rahoitussuunnitelma!WKP5="","",Rahoitussuunnitelma!WKP5)</f>
        <v/>
      </c>
      <c r="WKO5" s="13" t="str">
        <f>IF(Rahoitussuunnitelma!WKQ5="","",Rahoitussuunnitelma!WKQ5)</f>
        <v/>
      </c>
      <c r="WKP5" s="13" t="str">
        <f>IF(Rahoitussuunnitelma!WKR5="","",Rahoitussuunnitelma!WKR5)</f>
        <v/>
      </c>
      <c r="WKQ5" s="13" t="str">
        <f>IF(Rahoitussuunnitelma!WKS5="","",Rahoitussuunnitelma!WKS5)</f>
        <v/>
      </c>
      <c r="WKR5" s="13" t="str">
        <f>IF(Rahoitussuunnitelma!WKT5="","",Rahoitussuunnitelma!WKT5)</f>
        <v/>
      </c>
      <c r="WKS5" s="13" t="str">
        <f>IF(Rahoitussuunnitelma!WKU5="","",Rahoitussuunnitelma!WKU5)</f>
        <v/>
      </c>
      <c r="WKT5" s="13" t="str">
        <f>IF(Rahoitussuunnitelma!WKV5="","",Rahoitussuunnitelma!WKV5)</f>
        <v/>
      </c>
      <c r="WKU5" s="13" t="str">
        <f>IF(Rahoitussuunnitelma!WKW5="","",Rahoitussuunnitelma!WKW5)</f>
        <v/>
      </c>
      <c r="WKV5" s="13" t="str">
        <f>IF(Rahoitussuunnitelma!WKX5="","",Rahoitussuunnitelma!WKX5)</f>
        <v/>
      </c>
      <c r="WKW5" s="13" t="str">
        <f>IF(Rahoitussuunnitelma!WKY5="","",Rahoitussuunnitelma!WKY5)</f>
        <v/>
      </c>
      <c r="WKX5" s="13" t="str">
        <f>IF(Rahoitussuunnitelma!WKZ5="","",Rahoitussuunnitelma!WKZ5)</f>
        <v/>
      </c>
      <c r="WKY5" s="13" t="str">
        <f>IF(Rahoitussuunnitelma!WLA5="","",Rahoitussuunnitelma!WLA5)</f>
        <v/>
      </c>
      <c r="WKZ5" s="13" t="str">
        <f>IF(Rahoitussuunnitelma!WLB5="","",Rahoitussuunnitelma!WLB5)</f>
        <v/>
      </c>
      <c r="WLA5" s="13" t="str">
        <f>IF(Rahoitussuunnitelma!WLC5="","",Rahoitussuunnitelma!WLC5)</f>
        <v/>
      </c>
      <c r="WLB5" s="13" t="str">
        <f>IF(Rahoitussuunnitelma!WLD5="","",Rahoitussuunnitelma!WLD5)</f>
        <v/>
      </c>
      <c r="WLC5" s="13" t="str">
        <f>IF(Rahoitussuunnitelma!WLE5="","",Rahoitussuunnitelma!WLE5)</f>
        <v/>
      </c>
      <c r="WLD5" s="13" t="str">
        <f>IF(Rahoitussuunnitelma!WLF5="","",Rahoitussuunnitelma!WLF5)</f>
        <v/>
      </c>
      <c r="WLE5" s="13" t="str">
        <f>IF(Rahoitussuunnitelma!WLG5="","",Rahoitussuunnitelma!WLG5)</f>
        <v/>
      </c>
      <c r="WLF5" s="13" t="str">
        <f>IF(Rahoitussuunnitelma!WLH5="","",Rahoitussuunnitelma!WLH5)</f>
        <v/>
      </c>
      <c r="WLG5" s="13" t="str">
        <f>IF(Rahoitussuunnitelma!WLI5="","",Rahoitussuunnitelma!WLI5)</f>
        <v/>
      </c>
      <c r="WLH5" s="13" t="str">
        <f>IF(Rahoitussuunnitelma!WLJ5="","",Rahoitussuunnitelma!WLJ5)</f>
        <v/>
      </c>
      <c r="WLI5" s="13" t="str">
        <f>IF(Rahoitussuunnitelma!WLK5="","",Rahoitussuunnitelma!WLK5)</f>
        <v/>
      </c>
      <c r="WLJ5" s="13" t="str">
        <f>IF(Rahoitussuunnitelma!WLL5="","",Rahoitussuunnitelma!WLL5)</f>
        <v/>
      </c>
      <c r="WLK5" s="13" t="str">
        <f>IF(Rahoitussuunnitelma!WLM5="","",Rahoitussuunnitelma!WLM5)</f>
        <v/>
      </c>
      <c r="WLL5" s="13" t="str">
        <f>IF(Rahoitussuunnitelma!WLN5="","",Rahoitussuunnitelma!WLN5)</f>
        <v/>
      </c>
      <c r="WLM5" s="13" t="str">
        <f>IF(Rahoitussuunnitelma!WLO5="","",Rahoitussuunnitelma!WLO5)</f>
        <v/>
      </c>
      <c r="WLN5" s="13" t="str">
        <f>IF(Rahoitussuunnitelma!WLP5="","",Rahoitussuunnitelma!WLP5)</f>
        <v/>
      </c>
      <c r="WLO5" s="13" t="str">
        <f>IF(Rahoitussuunnitelma!WLQ5="","",Rahoitussuunnitelma!WLQ5)</f>
        <v/>
      </c>
      <c r="WLP5" s="13" t="str">
        <f>IF(Rahoitussuunnitelma!WLR5="","",Rahoitussuunnitelma!WLR5)</f>
        <v/>
      </c>
      <c r="WLQ5" s="13" t="str">
        <f>IF(Rahoitussuunnitelma!WLS5="","",Rahoitussuunnitelma!WLS5)</f>
        <v/>
      </c>
      <c r="WLR5" s="13" t="str">
        <f>IF(Rahoitussuunnitelma!WLT5="","",Rahoitussuunnitelma!WLT5)</f>
        <v/>
      </c>
      <c r="WLS5" s="13" t="str">
        <f>IF(Rahoitussuunnitelma!WLU5="","",Rahoitussuunnitelma!WLU5)</f>
        <v/>
      </c>
      <c r="WLT5" s="13" t="str">
        <f>IF(Rahoitussuunnitelma!WLV5="","",Rahoitussuunnitelma!WLV5)</f>
        <v/>
      </c>
      <c r="WLU5" s="13" t="str">
        <f>IF(Rahoitussuunnitelma!WLW5="","",Rahoitussuunnitelma!WLW5)</f>
        <v/>
      </c>
      <c r="WLV5" s="13" t="str">
        <f>IF(Rahoitussuunnitelma!WLX5="","",Rahoitussuunnitelma!WLX5)</f>
        <v/>
      </c>
      <c r="WLW5" s="13" t="str">
        <f>IF(Rahoitussuunnitelma!WLY5="","",Rahoitussuunnitelma!WLY5)</f>
        <v/>
      </c>
      <c r="WLX5" s="13" t="str">
        <f>IF(Rahoitussuunnitelma!WLZ5="","",Rahoitussuunnitelma!WLZ5)</f>
        <v/>
      </c>
      <c r="WLY5" s="13" t="str">
        <f>IF(Rahoitussuunnitelma!WMA5="","",Rahoitussuunnitelma!WMA5)</f>
        <v/>
      </c>
      <c r="WLZ5" s="13" t="str">
        <f>IF(Rahoitussuunnitelma!WMB5="","",Rahoitussuunnitelma!WMB5)</f>
        <v/>
      </c>
      <c r="WMA5" s="13" t="str">
        <f>IF(Rahoitussuunnitelma!WMC5="","",Rahoitussuunnitelma!WMC5)</f>
        <v/>
      </c>
      <c r="WMB5" s="13" t="str">
        <f>IF(Rahoitussuunnitelma!WMD5="","",Rahoitussuunnitelma!WMD5)</f>
        <v/>
      </c>
      <c r="WMC5" s="13" t="str">
        <f>IF(Rahoitussuunnitelma!WME5="","",Rahoitussuunnitelma!WME5)</f>
        <v/>
      </c>
      <c r="WMD5" s="13" t="str">
        <f>IF(Rahoitussuunnitelma!WMF5="","",Rahoitussuunnitelma!WMF5)</f>
        <v/>
      </c>
      <c r="WME5" s="13" t="str">
        <f>IF(Rahoitussuunnitelma!WMG5="","",Rahoitussuunnitelma!WMG5)</f>
        <v/>
      </c>
      <c r="WMF5" s="13" t="str">
        <f>IF(Rahoitussuunnitelma!WMH5="","",Rahoitussuunnitelma!WMH5)</f>
        <v/>
      </c>
      <c r="WMG5" s="13" t="str">
        <f>IF(Rahoitussuunnitelma!WMI5="","",Rahoitussuunnitelma!WMI5)</f>
        <v/>
      </c>
      <c r="WMH5" s="13" t="str">
        <f>IF(Rahoitussuunnitelma!WMJ5="","",Rahoitussuunnitelma!WMJ5)</f>
        <v/>
      </c>
      <c r="WMI5" s="13" t="str">
        <f>IF(Rahoitussuunnitelma!WMK5="","",Rahoitussuunnitelma!WMK5)</f>
        <v/>
      </c>
      <c r="WMJ5" s="13" t="str">
        <f>IF(Rahoitussuunnitelma!WML5="","",Rahoitussuunnitelma!WML5)</f>
        <v/>
      </c>
      <c r="WMK5" s="13" t="str">
        <f>IF(Rahoitussuunnitelma!WMM5="","",Rahoitussuunnitelma!WMM5)</f>
        <v/>
      </c>
      <c r="WML5" s="13" t="str">
        <f>IF(Rahoitussuunnitelma!WMN5="","",Rahoitussuunnitelma!WMN5)</f>
        <v/>
      </c>
      <c r="WMM5" s="13" t="str">
        <f>IF(Rahoitussuunnitelma!WMO5="","",Rahoitussuunnitelma!WMO5)</f>
        <v/>
      </c>
      <c r="WMN5" s="13" t="str">
        <f>IF(Rahoitussuunnitelma!WMP5="","",Rahoitussuunnitelma!WMP5)</f>
        <v/>
      </c>
      <c r="WMO5" s="13" t="str">
        <f>IF(Rahoitussuunnitelma!WMQ5="","",Rahoitussuunnitelma!WMQ5)</f>
        <v/>
      </c>
      <c r="WMP5" s="13" t="str">
        <f>IF(Rahoitussuunnitelma!WMR5="","",Rahoitussuunnitelma!WMR5)</f>
        <v/>
      </c>
      <c r="WMQ5" s="13" t="str">
        <f>IF(Rahoitussuunnitelma!WMS5="","",Rahoitussuunnitelma!WMS5)</f>
        <v/>
      </c>
      <c r="WMR5" s="13" t="str">
        <f>IF(Rahoitussuunnitelma!WMT5="","",Rahoitussuunnitelma!WMT5)</f>
        <v/>
      </c>
      <c r="WMS5" s="13" t="str">
        <f>IF(Rahoitussuunnitelma!WMU5="","",Rahoitussuunnitelma!WMU5)</f>
        <v/>
      </c>
      <c r="WMT5" s="13" t="str">
        <f>IF(Rahoitussuunnitelma!WMV5="","",Rahoitussuunnitelma!WMV5)</f>
        <v/>
      </c>
      <c r="WMU5" s="13" t="str">
        <f>IF(Rahoitussuunnitelma!WMW5="","",Rahoitussuunnitelma!WMW5)</f>
        <v/>
      </c>
      <c r="WMV5" s="13" t="str">
        <f>IF(Rahoitussuunnitelma!WMX5="","",Rahoitussuunnitelma!WMX5)</f>
        <v/>
      </c>
      <c r="WMW5" s="13" t="str">
        <f>IF(Rahoitussuunnitelma!WMY5="","",Rahoitussuunnitelma!WMY5)</f>
        <v/>
      </c>
      <c r="WMX5" s="13" t="str">
        <f>IF(Rahoitussuunnitelma!WMZ5="","",Rahoitussuunnitelma!WMZ5)</f>
        <v/>
      </c>
      <c r="WMY5" s="13" t="str">
        <f>IF(Rahoitussuunnitelma!WNA5="","",Rahoitussuunnitelma!WNA5)</f>
        <v/>
      </c>
      <c r="WMZ5" s="13" t="str">
        <f>IF(Rahoitussuunnitelma!WNB5="","",Rahoitussuunnitelma!WNB5)</f>
        <v/>
      </c>
      <c r="WNA5" s="13" t="str">
        <f>IF(Rahoitussuunnitelma!WNC5="","",Rahoitussuunnitelma!WNC5)</f>
        <v/>
      </c>
      <c r="WNB5" s="13" t="str">
        <f>IF(Rahoitussuunnitelma!WND5="","",Rahoitussuunnitelma!WND5)</f>
        <v/>
      </c>
      <c r="WNC5" s="13" t="str">
        <f>IF(Rahoitussuunnitelma!WNE5="","",Rahoitussuunnitelma!WNE5)</f>
        <v/>
      </c>
      <c r="WND5" s="13" t="str">
        <f>IF(Rahoitussuunnitelma!WNF5="","",Rahoitussuunnitelma!WNF5)</f>
        <v/>
      </c>
      <c r="WNE5" s="13" t="str">
        <f>IF(Rahoitussuunnitelma!WNG5="","",Rahoitussuunnitelma!WNG5)</f>
        <v/>
      </c>
      <c r="WNF5" s="13" t="str">
        <f>IF(Rahoitussuunnitelma!WNH5="","",Rahoitussuunnitelma!WNH5)</f>
        <v/>
      </c>
      <c r="WNG5" s="13" t="str">
        <f>IF(Rahoitussuunnitelma!WNI5="","",Rahoitussuunnitelma!WNI5)</f>
        <v/>
      </c>
      <c r="WNH5" s="13" t="str">
        <f>IF(Rahoitussuunnitelma!WNJ5="","",Rahoitussuunnitelma!WNJ5)</f>
        <v/>
      </c>
      <c r="WNI5" s="13" t="str">
        <f>IF(Rahoitussuunnitelma!WNK5="","",Rahoitussuunnitelma!WNK5)</f>
        <v/>
      </c>
      <c r="WNJ5" s="13" t="str">
        <f>IF(Rahoitussuunnitelma!WNL5="","",Rahoitussuunnitelma!WNL5)</f>
        <v/>
      </c>
      <c r="WNK5" s="13" t="str">
        <f>IF(Rahoitussuunnitelma!WNM5="","",Rahoitussuunnitelma!WNM5)</f>
        <v/>
      </c>
      <c r="WNL5" s="13" t="str">
        <f>IF(Rahoitussuunnitelma!WNN5="","",Rahoitussuunnitelma!WNN5)</f>
        <v/>
      </c>
      <c r="WNM5" s="13" t="str">
        <f>IF(Rahoitussuunnitelma!WNO5="","",Rahoitussuunnitelma!WNO5)</f>
        <v/>
      </c>
      <c r="WNN5" s="13" t="str">
        <f>IF(Rahoitussuunnitelma!WNP5="","",Rahoitussuunnitelma!WNP5)</f>
        <v/>
      </c>
      <c r="WNO5" s="13" t="str">
        <f>IF(Rahoitussuunnitelma!WNQ5="","",Rahoitussuunnitelma!WNQ5)</f>
        <v/>
      </c>
      <c r="WNP5" s="13" t="str">
        <f>IF(Rahoitussuunnitelma!WNR5="","",Rahoitussuunnitelma!WNR5)</f>
        <v/>
      </c>
      <c r="WNQ5" s="13" t="str">
        <f>IF(Rahoitussuunnitelma!WNS5="","",Rahoitussuunnitelma!WNS5)</f>
        <v/>
      </c>
      <c r="WNR5" s="13" t="str">
        <f>IF(Rahoitussuunnitelma!WNT5="","",Rahoitussuunnitelma!WNT5)</f>
        <v/>
      </c>
      <c r="WNS5" s="13" t="str">
        <f>IF(Rahoitussuunnitelma!WNU5="","",Rahoitussuunnitelma!WNU5)</f>
        <v/>
      </c>
      <c r="WNT5" s="13" t="str">
        <f>IF(Rahoitussuunnitelma!WNV5="","",Rahoitussuunnitelma!WNV5)</f>
        <v/>
      </c>
      <c r="WNU5" s="13" t="str">
        <f>IF(Rahoitussuunnitelma!WNW5="","",Rahoitussuunnitelma!WNW5)</f>
        <v/>
      </c>
      <c r="WNV5" s="13" t="str">
        <f>IF(Rahoitussuunnitelma!WNX5="","",Rahoitussuunnitelma!WNX5)</f>
        <v/>
      </c>
      <c r="WNW5" s="13" t="str">
        <f>IF(Rahoitussuunnitelma!WNY5="","",Rahoitussuunnitelma!WNY5)</f>
        <v/>
      </c>
      <c r="WNX5" s="13" t="str">
        <f>IF(Rahoitussuunnitelma!WNZ5="","",Rahoitussuunnitelma!WNZ5)</f>
        <v/>
      </c>
      <c r="WNY5" s="13" t="str">
        <f>IF(Rahoitussuunnitelma!WOA5="","",Rahoitussuunnitelma!WOA5)</f>
        <v/>
      </c>
      <c r="WNZ5" s="13" t="str">
        <f>IF(Rahoitussuunnitelma!WOB5="","",Rahoitussuunnitelma!WOB5)</f>
        <v/>
      </c>
      <c r="WOA5" s="13" t="str">
        <f>IF(Rahoitussuunnitelma!WOC5="","",Rahoitussuunnitelma!WOC5)</f>
        <v/>
      </c>
      <c r="WOB5" s="13" t="str">
        <f>IF(Rahoitussuunnitelma!WOD5="","",Rahoitussuunnitelma!WOD5)</f>
        <v/>
      </c>
      <c r="WOC5" s="13" t="str">
        <f>IF(Rahoitussuunnitelma!WOE5="","",Rahoitussuunnitelma!WOE5)</f>
        <v/>
      </c>
      <c r="WOD5" s="13" t="str">
        <f>IF(Rahoitussuunnitelma!WOF5="","",Rahoitussuunnitelma!WOF5)</f>
        <v/>
      </c>
      <c r="WOE5" s="13" t="str">
        <f>IF(Rahoitussuunnitelma!WOG5="","",Rahoitussuunnitelma!WOG5)</f>
        <v/>
      </c>
      <c r="WOF5" s="13" t="str">
        <f>IF(Rahoitussuunnitelma!WOH5="","",Rahoitussuunnitelma!WOH5)</f>
        <v/>
      </c>
      <c r="WOG5" s="13" t="str">
        <f>IF(Rahoitussuunnitelma!WOI5="","",Rahoitussuunnitelma!WOI5)</f>
        <v/>
      </c>
      <c r="WOH5" s="13" t="str">
        <f>IF(Rahoitussuunnitelma!WOJ5="","",Rahoitussuunnitelma!WOJ5)</f>
        <v/>
      </c>
      <c r="WOI5" s="13" t="str">
        <f>IF(Rahoitussuunnitelma!WOK5="","",Rahoitussuunnitelma!WOK5)</f>
        <v/>
      </c>
      <c r="WOJ5" s="13" t="str">
        <f>IF(Rahoitussuunnitelma!WOL5="","",Rahoitussuunnitelma!WOL5)</f>
        <v/>
      </c>
      <c r="WOK5" s="13" t="str">
        <f>IF(Rahoitussuunnitelma!WOM5="","",Rahoitussuunnitelma!WOM5)</f>
        <v/>
      </c>
      <c r="WOL5" s="13" t="str">
        <f>IF(Rahoitussuunnitelma!WON5="","",Rahoitussuunnitelma!WON5)</f>
        <v/>
      </c>
      <c r="WOM5" s="13" t="str">
        <f>IF(Rahoitussuunnitelma!WOO5="","",Rahoitussuunnitelma!WOO5)</f>
        <v/>
      </c>
      <c r="WON5" s="13" t="str">
        <f>IF(Rahoitussuunnitelma!WOP5="","",Rahoitussuunnitelma!WOP5)</f>
        <v/>
      </c>
      <c r="WOO5" s="13" t="str">
        <f>IF(Rahoitussuunnitelma!WOQ5="","",Rahoitussuunnitelma!WOQ5)</f>
        <v/>
      </c>
      <c r="WOP5" s="13" t="str">
        <f>IF(Rahoitussuunnitelma!WOR5="","",Rahoitussuunnitelma!WOR5)</f>
        <v/>
      </c>
      <c r="WOQ5" s="13" t="str">
        <f>IF(Rahoitussuunnitelma!WOS5="","",Rahoitussuunnitelma!WOS5)</f>
        <v/>
      </c>
      <c r="WOR5" s="13" t="str">
        <f>IF(Rahoitussuunnitelma!WOT5="","",Rahoitussuunnitelma!WOT5)</f>
        <v/>
      </c>
      <c r="WOS5" s="13" t="str">
        <f>IF(Rahoitussuunnitelma!WOU5="","",Rahoitussuunnitelma!WOU5)</f>
        <v/>
      </c>
      <c r="WOT5" s="13" t="str">
        <f>IF(Rahoitussuunnitelma!WOV5="","",Rahoitussuunnitelma!WOV5)</f>
        <v/>
      </c>
      <c r="WOU5" s="13" t="str">
        <f>IF(Rahoitussuunnitelma!WOW5="","",Rahoitussuunnitelma!WOW5)</f>
        <v/>
      </c>
      <c r="WOV5" s="13" t="str">
        <f>IF(Rahoitussuunnitelma!WOX5="","",Rahoitussuunnitelma!WOX5)</f>
        <v/>
      </c>
      <c r="WOW5" s="13" t="str">
        <f>IF(Rahoitussuunnitelma!WOY5="","",Rahoitussuunnitelma!WOY5)</f>
        <v/>
      </c>
      <c r="WOX5" s="13" t="str">
        <f>IF(Rahoitussuunnitelma!WOZ5="","",Rahoitussuunnitelma!WOZ5)</f>
        <v/>
      </c>
      <c r="WOY5" s="13" t="str">
        <f>IF(Rahoitussuunnitelma!WPA5="","",Rahoitussuunnitelma!WPA5)</f>
        <v/>
      </c>
      <c r="WOZ5" s="13" t="str">
        <f>IF(Rahoitussuunnitelma!WPB5="","",Rahoitussuunnitelma!WPB5)</f>
        <v/>
      </c>
      <c r="WPA5" s="13" t="str">
        <f>IF(Rahoitussuunnitelma!WPC5="","",Rahoitussuunnitelma!WPC5)</f>
        <v/>
      </c>
      <c r="WPB5" s="13" t="str">
        <f>IF(Rahoitussuunnitelma!WPD5="","",Rahoitussuunnitelma!WPD5)</f>
        <v/>
      </c>
      <c r="WPC5" s="13" t="str">
        <f>IF(Rahoitussuunnitelma!WPE5="","",Rahoitussuunnitelma!WPE5)</f>
        <v/>
      </c>
      <c r="WPD5" s="13" t="str">
        <f>IF(Rahoitussuunnitelma!WPF5="","",Rahoitussuunnitelma!WPF5)</f>
        <v/>
      </c>
      <c r="WPE5" s="13" t="str">
        <f>IF(Rahoitussuunnitelma!WPG5="","",Rahoitussuunnitelma!WPG5)</f>
        <v/>
      </c>
      <c r="WPF5" s="13" t="str">
        <f>IF(Rahoitussuunnitelma!WPH5="","",Rahoitussuunnitelma!WPH5)</f>
        <v/>
      </c>
      <c r="WPG5" s="13" t="str">
        <f>IF(Rahoitussuunnitelma!WPI5="","",Rahoitussuunnitelma!WPI5)</f>
        <v/>
      </c>
      <c r="WPH5" s="13" t="str">
        <f>IF(Rahoitussuunnitelma!WPJ5="","",Rahoitussuunnitelma!WPJ5)</f>
        <v/>
      </c>
      <c r="WPI5" s="13" t="str">
        <f>IF(Rahoitussuunnitelma!WPK5="","",Rahoitussuunnitelma!WPK5)</f>
        <v/>
      </c>
      <c r="WPJ5" s="13" t="str">
        <f>IF(Rahoitussuunnitelma!WPL5="","",Rahoitussuunnitelma!WPL5)</f>
        <v/>
      </c>
      <c r="WPK5" s="13" t="str">
        <f>IF(Rahoitussuunnitelma!WPM5="","",Rahoitussuunnitelma!WPM5)</f>
        <v/>
      </c>
      <c r="WPL5" s="13" t="str">
        <f>IF(Rahoitussuunnitelma!WPN5="","",Rahoitussuunnitelma!WPN5)</f>
        <v/>
      </c>
      <c r="WPM5" s="13" t="str">
        <f>IF(Rahoitussuunnitelma!WPO5="","",Rahoitussuunnitelma!WPO5)</f>
        <v/>
      </c>
      <c r="WPN5" s="13" t="str">
        <f>IF(Rahoitussuunnitelma!WPP5="","",Rahoitussuunnitelma!WPP5)</f>
        <v/>
      </c>
      <c r="WPO5" s="13" t="str">
        <f>IF(Rahoitussuunnitelma!WPQ5="","",Rahoitussuunnitelma!WPQ5)</f>
        <v/>
      </c>
      <c r="WPP5" s="13" t="str">
        <f>IF(Rahoitussuunnitelma!WPR5="","",Rahoitussuunnitelma!WPR5)</f>
        <v/>
      </c>
      <c r="WPQ5" s="13" t="str">
        <f>IF(Rahoitussuunnitelma!WPS5="","",Rahoitussuunnitelma!WPS5)</f>
        <v/>
      </c>
      <c r="WPR5" s="13" t="str">
        <f>IF(Rahoitussuunnitelma!WPT5="","",Rahoitussuunnitelma!WPT5)</f>
        <v/>
      </c>
      <c r="WPS5" s="13" t="str">
        <f>IF(Rahoitussuunnitelma!WPU5="","",Rahoitussuunnitelma!WPU5)</f>
        <v/>
      </c>
      <c r="WPT5" s="13" t="str">
        <f>IF(Rahoitussuunnitelma!WPV5="","",Rahoitussuunnitelma!WPV5)</f>
        <v/>
      </c>
      <c r="WPU5" s="13" t="str">
        <f>IF(Rahoitussuunnitelma!WPW5="","",Rahoitussuunnitelma!WPW5)</f>
        <v/>
      </c>
      <c r="WPV5" s="13" t="str">
        <f>IF(Rahoitussuunnitelma!WPX5="","",Rahoitussuunnitelma!WPX5)</f>
        <v/>
      </c>
      <c r="WPW5" s="13" t="str">
        <f>IF(Rahoitussuunnitelma!WPY5="","",Rahoitussuunnitelma!WPY5)</f>
        <v/>
      </c>
      <c r="WPX5" s="13" t="str">
        <f>IF(Rahoitussuunnitelma!WPZ5="","",Rahoitussuunnitelma!WPZ5)</f>
        <v/>
      </c>
      <c r="WPY5" s="13" t="str">
        <f>IF(Rahoitussuunnitelma!WQA5="","",Rahoitussuunnitelma!WQA5)</f>
        <v/>
      </c>
      <c r="WPZ5" s="13" t="str">
        <f>IF(Rahoitussuunnitelma!WQB5="","",Rahoitussuunnitelma!WQB5)</f>
        <v/>
      </c>
      <c r="WQA5" s="13" t="str">
        <f>IF(Rahoitussuunnitelma!WQC5="","",Rahoitussuunnitelma!WQC5)</f>
        <v/>
      </c>
      <c r="WQB5" s="13" t="str">
        <f>IF(Rahoitussuunnitelma!WQD5="","",Rahoitussuunnitelma!WQD5)</f>
        <v/>
      </c>
      <c r="WQC5" s="13" t="str">
        <f>IF(Rahoitussuunnitelma!WQE5="","",Rahoitussuunnitelma!WQE5)</f>
        <v/>
      </c>
      <c r="WQD5" s="13" t="str">
        <f>IF(Rahoitussuunnitelma!WQF5="","",Rahoitussuunnitelma!WQF5)</f>
        <v/>
      </c>
      <c r="WQE5" s="13" t="str">
        <f>IF(Rahoitussuunnitelma!WQG5="","",Rahoitussuunnitelma!WQG5)</f>
        <v/>
      </c>
      <c r="WQF5" s="13" t="str">
        <f>IF(Rahoitussuunnitelma!WQH5="","",Rahoitussuunnitelma!WQH5)</f>
        <v/>
      </c>
      <c r="WQG5" s="13" t="str">
        <f>IF(Rahoitussuunnitelma!WQI5="","",Rahoitussuunnitelma!WQI5)</f>
        <v/>
      </c>
      <c r="WQH5" s="13" t="str">
        <f>IF(Rahoitussuunnitelma!WQJ5="","",Rahoitussuunnitelma!WQJ5)</f>
        <v/>
      </c>
      <c r="WQI5" s="13" t="str">
        <f>IF(Rahoitussuunnitelma!WQK5="","",Rahoitussuunnitelma!WQK5)</f>
        <v/>
      </c>
      <c r="WQJ5" s="13" t="str">
        <f>IF(Rahoitussuunnitelma!WQL5="","",Rahoitussuunnitelma!WQL5)</f>
        <v/>
      </c>
      <c r="WQK5" s="13" t="str">
        <f>IF(Rahoitussuunnitelma!WQM5="","",Rahoitussuunnitelma!WQM5)</f>
        <v/>
      </c>
      <c r="WQL5" s="13" t="str">
        <f>IF(Rahoitussuunnitelma!WQN5="","",Rahoitussuunnitelma!WQN5)</f>
        <v/>
      </c>
      <c r="WQM5" s="13" t="str">
        <f>IF(Rahoitussuunnitelma!WQO5="","",Rahoitussuunnitelma!WQO5)</f>
        <v/>
      </c>
      <c r="WQN5" s="13" t="str">
        <f>IF(Rahoitussuunnitelma!WQP5="","",Rahoitussuunnitelma!WQP5)</f>
        <v/>
      </c>
      <c r="WQO5" s="13" t="str">
        <f>IF(Rahoitussuunnitelma!WQQ5="","",Rahoitussuunnitelma!WQQ5)</f>
        <v/>
      </c>
      <c r="WQP5" s="13" t="str">
        <f>IF(Rahoitussuunnitelma!WQR5="","",Rahoitussuunnitelma!WQR5)</f>
        <v/>
      </c>
      <c r="WQQ5" s="13" t="str">
        <f>IF(Rahoitussuunnitelma!WQS5="","",Rahoitussuunnitelma!WQS5)</f>
        <v/>
      </c>
      <c r="WQR5" s="13" t="str">
        <f>IF(Rahoitussuunnitelma!WQT5="","",Rahoitussuunnitelma!WQT5)</f>
        <v/>
      </c>
      <c r="WQS5" s="13" t="str">
        <f>IF(Rahoitussuunnitelma!WQU5="","",Rahoitussuunnitelma!WQU5)</f>
        <v/>
      </c>
      <c r="WQT5" s="13" t="str">
        <f>IF(Rahoitussuunnitelma!WQV5="","",Rahoitussuunnitelma!WQV5)</f>
        <v/>
      </c>
      <c r="WQU5" s="13" t="str">
        <f>IF(Rahoitussuunnitelma!WQW5="","",Rahoitussuunnitelma!WQW5)</f>
        <v/>
      </c>
      <c r="WQV5" s="13" t="str">
        <f>IF(Rahoitussuunnitelma!WQX5="","",Rahoitussuunnitelma!WQX5)</f>
        <v/>
      </c>
      <c r="WQW5" s="13" t="str">
        <f>IF(Rahoitussuunnitelma!WQY5="","",Rahoitussuunnitelma!WQY5)</f>
        <v/>
      </c>
      <c r="WQX5" s="13" t="str">
        <f>IF(Rahoitussuunnitelma!WQZ5="","",Rahoitussuunnitelma!WQZ5)</f>
        <v/>
      </c>
      <c r="WQY5" s="13" t="str">
        <f>IF(Rahoitussuunnitelma!WRA5="","",Rahoitussuunnitelma!WRA5)</f>
        <v/>
      </c>
      <c r="WQZ5" s="13" t="str">
        <f>IF(Rahoitussuunnitelma!WRB5="","",Rahoitussuunnitelma!WRB5)</f>
        <v/>
      </c>
      <c r="WRA5" s="13" t="str">
        <f>IF(Rahoitussuunnitelma!WRC5="","",Rahoitussuunnitelma!WRC5)</f>
        <v/>
      </c>
      <c r="WRB5" s="13" t="str">
        <f>IF(Rahoitussuunnitelma!WRD5="","",Rahoitussuunnitelma!WRD5)</f>
        <v/>
      </c>
      <c r="WRC5" s="13" t="str">
        <f>IF(Rahoitussuunnitelma!WRE5="","",Rahoitussuunnitelma!WRE5)</f>
        <v/>
      </c>
      <c r="WRD5" s="13" t="str">
        <f>IF(Rahoitussuunnitelma!WRF5="","",Rahoitussuunnitelma!WRF5)</f>
        <v/>
      </c>
      <c r="WRE5" s="13" t="str">
        <f>IF(Rahoitussuunnitelma!WRG5="","",Rahoitussuunnitelma!WRG5)</f>
        <v/>
      </c>
      <c r="WRF5" s="13" t="str">
        <f>IF(Rahoitussuunnitelma!WRH5="","",Rahoitussuunnitelma!WRH5)</f>
        <v/>
      </c>
      <c r="WRG5" s="13" t="str">
        <f>IF(Rahoitussuunnitelma!WRI5="","",Rahoitussuunnitelma!WRI5)</f>
        <v/>
      </c>
      <c r="WRH5" s="13" t="str">
        <f>IF(Rahoitussuunnitelma!WRJ5="","",Rahoitussuunnitelma!WRJ5)</f>
        <v/>
      </c>
      <c r="WRI5" s="13" t="str">
        <f>IF(Rahoitussuunnitelma!WRK5="","",Rahoitussuunnitelma!WRK5)</f>
        <v/>
      </c>
      <c r="WRJ5" s="13" t="str">
        <f>IF(Rahoitussuunnitelma!WRL5="","",Rahoitussuunnitelma!WRL5)</f>
        <v/>
      </c>
      <c r="WRK5" s="13" t="str">
        <f>IF(Rahoitussuunnitelma!WRM5="","",Rahoitussuunnitelma!WRM5)</f>
        <v/>
      </c>
      <c r="WRL5" s="13" t="str">
        <f>IF(Rahoitussuunnitelma!WRN5="","",Rahoitussuunnitelma!WRN5)</f>
        <v/>
      </c>
      <c r="WRM5" s="13" t="str">
        <f>IF(Rahoitussuunnitelma!WRO5="","",Rahoitussuunnitelma!WRO5)</f>
        <v/>
      </c>
      <c r="WRN5" s="13" t="str">
        <f>IF(Rahoitussuunnitelma!WRP5="","",Rahoitussuunnitelma!WRP5)</f>
        <v/>
      </c>
      <c r="WRO5" s="13" t="str">
        <f>IF(Rahoitussuunnitelma!WRQ5="","",Rahoitussuunnitelma!WRQ5)</f>
        <v/>
      </c>
      <c r="WRP5" s="13" t="str">
        <f>IF(Rahoitussuunnitelma!WRR5="","",Rahoitussuunnitelma!WRR5)</f>
        <v/>
      </c>
      <c r="WRQ5" s="13" t="str">
        <f>IF(Rahoitussuunnitelma!WRS5="","",Rahoitussuunnitelma!WRS5)</f>
        <v/>
      </c>
      <c r="WRR5" s="13" t="str">
        <f>IF(Rahoitussuunnitelma!WRT5="","",Rahoitussuunnitelma!WRT5)</f>
        <v/>
      </c>
      <c r="WRS5" s="13" t="str">
        <f>IF(Rahoitussuunnitelma!WRU5="","",Rahoitussuunnitelma!WRU5)</f>
        <v/>
      </c>
      <c r="WRT5" s="13" t="str">
        <f>IF(Rahoitussuunnitelma!WRV5="","",Rahoitussuunnitelma!WRV5)</f>
        <v/>
      </c>
      <c r="WRU5" s="13" t="str">
        <f>IF(Rahoitussuunnitelma!WRW5="","",Rahoitussuunnitelma!WRW5)</f>
        <v/>
      </c>
      <c r="WRV5" s="13" t="str">
        <f>IF(Rahoitussuunnitelma!WRX5="","",Rahoitussuunnitelma!WRX5)</f>
        <v/>
      </c>
      <c r="WRW5" s="13" t="str">
        <f>IF(Rahoitussuunnitelma!WRY5="","",Rahoitussuunnitelma!WRY5)</f>
        <v/>
      </c>
      <c r="WRX5" s="13" t="str">
        <f>IF(Rahoitussuunnitelma!WRZ5="","",Rahoitussuunnitelma!WRZ5)</f>
        <v/>
      </c>
      <c r="WRY5" s="13" t="str">
        <f>IF(Rahoitussuunnitelma!WSA5="","",Rahoitussuunnitelma!WSA5)</f>
        <v/>
      </c>
      <c r="WRZ5" s="13" t="str">
        <f>IF(Rahoitussuunnitelma!WSB5="","",Rahoitussuunnitelma!WSB5)</f>
        <v/>
      </c>
      <c r="WSA5" s="13" t="str">
        <f>IF(Rahoitussuunnitelma!WSC5="","",Rahoitussuunnitelma!WSC5)</f>
        <v/>
      </c>
      <c r="WSB5" s="13" t="str">
        <f>IF(Rahoitussuunnitelma!WSD5="","",Rahoitussuunnitelma!WSD5)</f>
        <v/>
      </c>
      <c r="WSC5" s="13" t="str">
        <f>IF(Rahoitussuunnitelma!WSE5="","",Rahoitussuunnitelma!WSE5)</f>
        <v/>
      </c>
      <c r="WSD5" s="13" t="str">
        <f>IF(Rahoitussuunnitelma!WSF5="","",Rahoitussuunnitelma!WSF5)</f>
        <v/>
      </c>
      <c r="WSE5" s="13" t="str">
        <f>IF(Rahoitussuunnitelma!WSG5="","",Rahoitussuunnitelma!WSG5)</f>
        <v/>
      </c>
      <c r="WSF5" s="13" t="str">
        <f>IF(Rahoitussuunnitelma!WSH5="","",Rahoitussuunnitelma!WSH5)</f>
        <v/>
      </c>
      <c r="WSG5" s="13" t="str">
        <f>IF(Rahoitussuunnitelma!WSI5="","",Rahoitussuunnitelma!WSI5)</f>
        <v/>
      </c>
      <c r="WSH5" s="13" t="str">
        <f>IF(Rahoitussuunnitelma!WSJ5="","",Rahoitussuunnitelma!WSJ5)</f>
        <v/>
      </c>
      <c r="WSI5" s="13" t="str">
        <f>IF(Rahoitussuunnitelma!WSK5="","",Rahoitussuunnitelma!WSK5)</f>
        <v/>
      </c>
      <c r="WSJ5" s="13" t="str">
        <f>IF(Rahoitussuunnitelma!WSL5="","",Rahoitussuunnitelma!WSL5)</f>
        <v/>
      </c>
      <c r="WSK5" s="13" t="str">
        <f>IF(Rahoitussuunnitelma!WSM5="","",Rahoitussuunnitelma!WSM5)</f>
        <v/>
      </c>
      <c r="WSL5" s="13" t="str">
        <f>IF(Rahoitussuunnitelma!WSN5="","",Rahoitussuunnitelma!WSN5)</f>
        <v/>
      </c>
      <c r="WSM5" s="13" t="str">
        <f>IF(Rahoitussuunnitelma!WSO5="","",Rahoitussuunnitelma!WSO5)</f>
        <v/>
      </c>
      <c r="WSN5" s="13" t="str">
        <f>IF(Rahoitussuunnitelma!WSP5="","",Rahoitussuunnitelma!WSP5)</f>
        <v/>
      </c>
      <c r="WSO5" s="13" t="str">
        <f>IF(Rahoitussuunnitelma!WSQ5="","",Rahoitussuunnitelma!WSQ5)</f>
        <v/>
      </c>
      <c r="WSP5" s="13" t="str">
        <f>IF(Rahoitussuunnitelma!WSR5="","",Rahoitussuunnitelma!WSR5)</f>
        <v/>
      </c>
      <c r="WSQ5" s="13" t="str">
        <f>IF(Rahoitussuunnitelma!WSS5="","",Rahoitussuunnitelma!WSS5)</f>
        <v/>
      </c>
      <c r="WSR5" s="13" t="str">
        <f>IF(Rahoitussuunnitelma!WST5="","",Rahoitussuunnitelma!WST5)</f>
        <v/>
      </c>
      <c r="WSS5" s="13" t="str">
        <f>IF(Rahoitussuunnitelma!WSU5="","",Rahoitussuunnitelma!WSU5)</f>
        <v/>
      </c>
      <c r="WST5" s="13" t="str">
        <f>IF(Rahoitussuunnitelma!WSV5="","",Rahoitussuunnitelma!WSV5)</f>
        <v/>
      </c>
      <c r="WSU5" s="13" t="str">
        <f>IF(Rahoitussuunnitelma!WSW5="","",Rahoitussuunnitelma!WSW5)</f>
        <v/>
      </c>
      <c r="WSV5" s="13" t="str">
        <f>IF(Rahoitussuunnitelma!WSX5="","",Rahoitussuunnitelma!WSX5)</f>
        <v/>
      </c>
      <c r="WSW5" s="13" t="str">
        <f>IF(Rahoitussuunnitelma!WSY5="","",Rahoitussuunnitelma!WSY5)</f>
        <v/>
      </c>
      <c r="WSX5" s="13" t="str">
        <f>IF(Rahoitussuunnitelma!WSZ5="","",Rahoitussuunnitelma!WSZ5)</f>
        <v/>
      </c>
      <c r="WSY5" s="13" t="str">
        <f>IF(Rahoitussuunnitelma!WTA5="","",Rahoitussuunnitelma!WTA5)</f>
        <v/>
      </c>
      <c r="WSZ5" s="13" t="str">
        <f>IF(Rahoitussuunnitelma!WTB5="","",Rahoitussuunnitelma!WTB5)</f>
        <v/>
      </c>
      <c r="WTA5" s="13" t="str">
        <f>IF(Rahoitussuunnitelma!WTC5="","",Rahoitussuunnitelma!WTC5)</f>
        <v/>
      </c>
      <c r="WTB5" s="13" t="str">
        <f>IF(Rahoitussuunnitelma!WTD5="","",Rahoitussuunnitelma!WTD5)</f>
        <v/>
      </c>
      <c r="WTC5" s="13" t="str">
        <f>IF(Rahoitussuunnitelma!WTE5="","",Rahoitussuunnitelma!WTE5)</f>
        <v/>
      </c>
      <c r="WTD5" s="13" t="str">
        <f>IF(Rahoitussuunnitelma!WTF5="","",Rahoitussuunnitelma!WTF5)</f>
        <v/>
      </c>
      <c r="WTE5" s="13" t="str">
        <f>IF(Rahoitussuunnitelma!WTG5="","",Rahoitussuunnitelma!WTG5)</f>
        <v/>
      </c>
      <c r="WTF5" s="13" t="str">
        <f>IF(Rahoitussuunnitelma!WTH5="","",Rahoitussuunnitelma!WTH5)</f>
        <v/>
      </c>
      <c r="WTG5" s="13" t="str">
        <f>IF(Rahoitussuunnitelma!WTI5="","",Rahoitussuunnitelma!WTI5)</f>
        <v/>
      </c>
      <c r="WTH5" s="13" t="str">
        <f>IF(Rahoitussuunnitelma!WTJ5="","",Rahoitussuunnitelma!WTJ5)</f>
        <v/>
      </c>
      <c r="WTI5" s="13" t="str">
        <f>IF(Rahoitussuunnitelma!WTK5="","",Rahoitussuunnitelma!WTK5)</f>
        <v/>
      </c>
      <c r="WTJ5" s="13" t="str">
        <f>IF(Rahoitussuunnitelma!WTL5="","",Rahoitussuunnitelma!WTL5)</f>
        <v/>
      </c>
      <c r="WTK5" s="13" t="str">
        <f>IF(Rahoitussuunnitelma!WTM5="","",Rahoitussuunnitelma!WTM5)</f>
        <v/>
      </c>
      <c r="WTL5" s="13" t="str">
        <f>IF(Rahoitussuunnitelma!WTN5="","",Rahoitussuunnitelma!WTN5)</f>
        <v/>
      </c>
      <c r="WTM5" s="13" t="str">
        <f>IF(Rahoitussuunnitelma!WTO5="","",Rahoitussuunnitelma!WTO5)</f>
        <v/>
      </c>
      <c r="WTN5" s="13" t="str">
        <f>IF(Rahoitussuunnitelma!WTP5="","",Rahoitussuunnitelma!WTP5)</f>
        <v/>
      </c>
      <c r="WTO5" s="13" t="str">
        <f>IF(Rahoitussuunnitelma!WTQ5="","",Rahoitussuunnitelma!WTQ5)</f>
        <v/>
      </c>
      <c r="WTP5" s="13" t="str">
        <f>IF(Rahoitussuunnitelma!WTR5="","",Rahoitussuunnitelma!WTR5)</f>
        <v/>
      </c>
      <c r="WTQ5" s="13" t="str">
        <f>IF(Rahoitussuunnitelma!WTS5="","",Rahoitussuunnitelma!WTS5)</f>
        <v/>
      </c>
      <c r="WTR5" s="13" t="str">
        <f>IF(Rahoitussuunnitelma!WTT5="","",Rahoitussuunnitelma!WTT5)</f>
        <v/>
      </c>
      <c r="WTS5" s="13" t="str">
        <f>IF(Rahoitussuunnitelma!WTU5="","",Rahoitussuunnitelma!WTU5)</f>
        <v/>
      </c>
      <c r="WTT5" s="13" t="str">
        <f>IF(Rahoitussuunnitelma!WTV5="","",Rahoitussuunnitelma!WTV5)</f>
        <v/>
      </c>
      <c r="WTU5" s="13" t="str">
        <f>IF(Rahoitussuunnitelma!WTW5="","",Rahoitussuunnitelma!WTW5)</f>
        <v/>
      </c>
      <c r="WTV5" s="13" t="str">
        <f>IF(Rahoitussuunnitelma!WTX5="","",Rahoitussuunnitelma!WTX5)</f>
        <v/>
      </c>
      <c r="WTW5" s="13" t="str">
        <f>IF(Rahoitussuunnitelma!WTY5="","",Rahoitussuunnitelma!WTY5)</f>
        <v/>
      </c>
      <c r="WTX5" s="13" t="str">
        <f>IF(Rahoitussuunnitelma!WTZ5="","",Rahoitussuunnitelma!WTZ5)</f>
        <v/>
      </c>
      <c r="WTY5" s="13" t="str">
        <f>IF(Rahoitussuunnitelma!WUA5="","",Rahoitussuunnitelma!WUA5)</f>
        <v/>
      </c>
      <c r="WTZ5" s="13" t="str">
        <f>IF(Rahoitussuunnitelma!WUB5="","",Rahoitussuunnitelma!WUB5)</f>
        <v/>
      </c>
      <c r="WUA5" s="13" t="str">
        <f>IF(Rahoitussuunnitelma!WUC5="","",Rahoitussuunnitelma!WUC5)</f>
        <v/>
      </c>
      <c r="WUB5" s="13" t="str">
        <f>IF(Rahoitussuunnitelma!WUD5="","",Rahoitussuunnitelma!WUD5)</f>
        <v/>
      </c>
      <c r="WUC5" s="13" t="str">
        <f>IF(Rahoitussuunnitelma!WUE5="","",Rahoitussuunnitelma!WUE5)</f>
        <v/>
      </c>
      <c r="WUD5" s="13" t="str">
        <f>IF(Rahoitussuunnitelma!WUF5="","",Rahoitussuunnitelma!WUF5)</f>
        <v/>
      </c>
      <c r="WUE5" s="13" t="str">
        <f>IF(Rahoitussuunnitelma!WUG5="","",Rahoitussuunnitelma!WUG5)</f>
        <v/>
      </c>
      <c r="WUF5" s="13" t="str">
        <f>IF(Rahoitussuunnitelma!WUH5="","",Rahoitussuunnitelma!WUH5)</f>
        <v/>
      </c>
      <c r="WUG5" s="13" t="str">
        <f>IF(Rahoitussuunnitelma!WUI5="","",Rahoitussuunnitelma!WUI5)</f>
        <v/>
      </c>
      <c r="WUH5" s="13" t="str">
        <f>IF(Rahoitussuunnitelma!WUJ5="","",Rahoitussuunnitelma!WUJ5)</f>
        <v/>
      </c>
      <c r="WUI5" s="13" t="str">
        <f>IF(Rahoitussuunnitelma!WUK5="","",Rahoitussuunnitelma!WUK5)</f>
        <v/>
      </c>
      <c r="WUJ5" s="13" t="str">
        <f>IF(Rahoitussuunnitelma!WUL5="","",Rahoitussuunnitelma!WUL5)</f>
        <v/>
      </c>
      <c r="WUK5" s="13" t="str">
        <f>IF(Rahoitussuunnitelma!WUM5="","",Rahoitussuunnitelma!WUM5)</f>
        <v/>
      </c>
      <c r="WUL5" s="13" t="str">
        <f>IF(Rahoitussuunnitelma!WUN5="","",Rahoitussuunnitelma!WUN5)</f>
        <v/>
      </c>
      <c r="WUM5" s="13" t="str">
        <f>IF(Rahoitussuunnitelma!WUO5="","",Rahoitussuunnitelma!WUO5)</f>
        <v/>
      </c>
      <c r="WUN5" s="13" t="str">
        <f>IF(Rahoitussuunnitelma!WUP5="","",Rahoitussuunnitelma!WUP5)</f>
        <v/>
      </c>
      <c r="WUO5" s="13" t="str">
        <f>IF(Rahoitussuunnitelma!WUQ5="","",Rahoitussuunnitelma!WUQ5)</f>
        <v/>
      </c>
      <c r="WUP5" s="13" t="str">
        <f>IF(Rahoitussuunnitelma!WUR5="","",Rahoitussuunnitelma!WUR5)</f>
        <v/>
      </c>
      <c r="WUQ5" s="13" t="str">
        <f>IF(Rahoitussuunnitelma!WUS5="","",Rahoitussuunnitelma!WUS5)</f>
        <v/>
      </c>
      <c r="WUR5" s="13" t="str">
        <f>IF(Rahoitussuunnitelma!WUT5="","",Rahoitussuunnitelma!WUT5)</f>
        <v/>
      </c>
      <c r="WUS5" s="13" t="str">
        <f>IF(Rahoitussuunnitelma!WUU5="","",Rahoitussuunnitelma!WUU5)</f>
        <v/>
      </c>
      <c r="WUT5" s="13" t="str">
        <f>IF(Rahoitussuunnitelma!WUV5="","",Rahoitussuunnitelma!WUV5)</f>
        <v/>
      </c>
      <c r="WUU5" s="13" t="str">
        <f>IF(Rahoitussuunnitelma!WUW5="","",Rahoitussuunnitelma!WUW5)</f>
        <v/>
      </c>
      <c r="WUV5" s="13" t="str">
        <f>IF(Rahoitussuunnitelma!WUX5="","",Rahoitussuunnitelma!WUX5)</f>
        <v/>
      </c>
      <c r="WUW5" s="13" t="str">
        <f>IF(Rahoitussuunnitelma!WUY5="","",Rahoitussuunnitelma!WUY5)</f>
        <v/>
      </c>
      <c r="WUX5" s="13" t="str">
        <f>IF(Rahoitussuunnitelma!WUZ5="","",Rahoitussuunnitelma!WUZ5)</f>
        <v/>
      </c>
      <c r="WUY5" s="13" t="str">
        <f>IF(Rahoitussuunnitelma!WVA5="","",Rahoitussuunnitelma!WVA5)</f>
        <v/>
      </c>
      <c r="WUZ5" s="13" t="str">
        <f>IF(Rahoitussuunnitelma!WVB5="","",Rahoitussuunnitelma!WVB5)</f>
        <v/>
      </c>
      <c r="WVA5" s="13" t="str">
        <f>IF(Rahoitussuunnitelma!WVC5="","",Rahoitussuunnitelma!WVC5)</f>
        <v/>
      </c>
      <c r="WVB5" s="13" t="str">
        <f>IF(Rahoitussuunnitelma!WVD5="","",Rahoitussuunnitelma!WVD5)</f>
        <v/>
      </c>
      <c r="WVC5" s="13" t="str">
        <f>IF(Rahoitussuunnitelma!WVE5="","",Rahoitussuunnitelma!WVE5)</f>
        <v/>
      </c>
      <c r="WVD5" s="13" t="str">
        <f>IF(Rahoitussuunnitelma!WVF5="","",Rahoitussuunnitelma!WVF5)</f>
        <v/>
      </c>
      <c r="WVE5" s="13" t="str">
        <f>IF(Rahoitussuunnitelma!WVG5="","",Rahoitussuunnitelma!WVG5)</f>
        <v/>
      </c>
      <c r="WVF5" s="13" t="str">
        <f>IF(Rahoitussuunnitelma!WVH5="","",Rahoitussuunnitelma!WVH5)</f>
        <v/>
      </c>
      <c r="WVG5" s="13" t="str">
        <f>IF(Rahoitussuunnitelma!WVI5="","",Rahoitussuunnitelma!WVI5)</f>
        <v/>
      </c>
      <c r="WVH5" s="13" t="str">
        <f>IF(Rahoitussuunnitelma!WVJ5="","",Rahoitussuunnitelma!WVJ5)</f>
        <v/>
      </c>
      <c r="WVI5" s="13" t="str">
        <f>IF(Rahoitussuunnitelma!WVK5="","",Rahoitussuunnitelma!WVK5)</f>
        <v/>
      </c>
      <c r="WVJ5" s="13" t="str">
        <f>IF(Rahoitussuunnitelma!WVL5="","",Rahoitussuunnitelma!WVL5)</f>
        <v/>
      </c>
      <c r="WVK5" s="13" t="str">
        <f>IF(Rahoitussuunnitelma!WVM5="","",Rahoitussuunnitelma!WVM5)</f>
        <v/>
      </c>
      <c r="WVL5" s="13" t="str">
        <f>IF(Rahoitussuunnitelma!WVN5="","",Rahoitussuunnitelma!WVN5)</f>
        <v/>
      </c>
      <c r="WVM5" s="13" t="str">
        <f>IF(Rahoitussuunnitelma!WVO5="","",Rahoitussuunnitelma!WVO5)</f>
        <v/>
      </c>
      <c r="WVN5" s="13" t="str">
        <f>IF(Rahoitussuunnitelma!WVP5="","",Rahoitussuunnitelma!WVP5)</f>
        <v/>
      </c>
      <c r="WVO5" s="13" t="str">
        <f>IF(Rahoitussuunnitelma!WVQ5="","",Rahoitussuunnitelma!WVQ5)</f>
        <v/>
      </c>
      <c r="WVP5" s="13" t="str">
        <f>IF(Rahoitussuunnitelma!WVR5="","",Rahoitussuunnitelma!WVR5)</f>
        <v/>
      </c>
      <c r="WVQ5" s="13" t="str">
        <f>IF(Rahoitussuunnitelma!WVS5="","",Rahoitussuunnitelma!WVS5)</f>
        <v/>
      </c>
      <c r="WVR5" s="13" t="str">
        <f>IF(Rahoitussuunnitelma!WVT5="","",Rahoitussuunnitelma!WVT5)</f>
        <v/>
      </c>
      <c r="WVS5" s="13" t="str">
        <f>IF(Rahoitussuunnitelma!WVU5="","",Rahoitussuunnitelma!WVU5)</f>
        <v/>
      </c>
      <c r="WVT5" s="13" t="str">
        <f>IF(Rahoitussuunnitelma!WVV5="","",Rahoitussuunnitelma!WVV5)</f>
        <v/>
      </c>
      <c r="WVU5" s="13" t="str">
        <f>IF(Rahoitussuunnitelma!WVW5="","",Rahoitussuunnitelma!WVW5)</f>
        <v/>
      </c>
      <c r="WVV5" s="13" t="str">
        <f>IF(Rahoitussuunnitelma!WVX5="","",Rahoitussuunnitelma!WVX5)</f>
        <v/>
      </c>
      <c r="WVW5" s="13" t="str">
        <f>IF(Rahoitussuunnitelma!WVY5="","",Rahoitussuunnitelma!WVY5)</f>
        <v/>
      </c>
      <c r="WVX5" s="13" t="str">
        <f>IF(Rahoitussuunnitelma!WVZ5="","",Rahoitussuunnitelma!WVZ5)</f>
        <v/>
      </c>
      <c r="WVY5" s="13" t="str">
        <f>IF(Rahoitussuunnitelma!WWA5="","",Rahoitussuunnitelma!WWA5)</f>
        <v/>
      </c>
      <c r="WVZ5" s="13" t="str">
        <f>IF(Rahoitussuunnitelma!WWB5="","",Rahoitussuunnitelma!WWB5)</f>
        <v/>
      </c>
      <c r="WWA5" s="13" t="str">
        <f>IF(Rahoitussuunnitelma!WWC5="","",Rahoitussuunnitelma!WWC5)</f>
        <v/>
      </c>
      <c r="WWB5" s="13" t="str">
        <f>IF(Rahoitussuunnitelma!WWD5="","",Rahoitussuunnitelma!WWD5)</f>
        <v/>
      </c>
      <c r="WWC5" s="13" t="str">
        <f>IF(Rahoitussuunnitelma!WWE5="","",Rahoitussuunnitelma!WWE5)</f>
        <v/>
      </c>
      <c r="WWD5" s="13" t="str">
        <f>IF(Rahoitussuunnitelma!WWF5="","",Rahoitussuunnitelma!WWF5)</f>
        <v/>
      </c>
      <c r="WWE5" s="13" t="str">
        <f>IF(Rahoitussuunnitelma!WWG5="","",Rahoitussuunnitelma!WWG5)</f>
        <v/>
      </c>
      <c r="WWF5" s="13" t="str">
        <f>IF(Rahoitussuunnitelma!WWH5="","",Rahoitussuunnitelma!WWH5)</f>
        <v/>
      </c>
      <c r="WWG5" s="13" t="str">
        <f>IF(Rahoitussuunnitelma!WWI5="","",Rahoitussuunnitelma!WWI5)</f>
        <v/>
      </c>
      <c r="WWH5" s="13" t="str">
        <f>IF(Rahoitussuunnitelma!WWJ5="","",Rahoitussuunnitelma!WWJ5)</f>
        <v/>
      </c>
      <c r="WWI5" s="13" t="str">
        <f>IF(Rahoitussuunnitelma!WWK5="","",Rahoitussuunnitelma!WWK5)</f>
        <v/>
      </c>
      <c r="WWJ5" s="13" t="str">
        <f>IF(Rahoitussuunnitelma!WWL5="","",Rahoitussuunnitelma!WWL5)</f>
        <v/>
      </c>
      <c r="WWK5" s="13" t="str">
        <f>IF(Rahoitussuunnitelma!WWM5="","",Rahoitussuunnitelma!WWM5)</f>
        <v/>
      </c>
      <c r="WWL5" s="13" t="str">
        <f>IF(Rahoitussuunnitelma!WWN5="","",Rahoitussuunnitelma!WWN5)</f>
        <v/>
      </c>
      <c r="WWM5" s="13" t="str">
        <f>IF(Rahoitussuunnitelma!WWO5="","",Rahoitussuunnitelma!WWO5)</f>
        <v/>
      </c>
      <c r="WWN5" s="13" t="str">
        <f>IF(Rahoitussuunnitelma!WWP5="","",Rahoitussuunnitelma!WWP5)</f>
        <v/>
      </c>
      <c r="WWO5" s="13" t="str">
        <f>IF(Rahoitussuunnitelma!WWQ5="","",Rahoitussuunnitelma!WWQ5)</f>
        <v/>
      </c>
      <c r="WWP5" s="13" t="str">
        <f>IF(Rahoitussuunnitelma!WWR5="","",Rahoitussuunnitelma!WWR5)</f>
        <v/>
      </c>
      <c r="WWQ5" s="13" t="str">
        <f>IF(Rahoitussuunnitelma!WWS5="","",Rahoitussuunnitelma!WWS5)</f>
        <v/>
      </c>
      <c r="WWR5" s="13" t="str">
        <f>IF(Rahoitussuunnitelma!WWT5="","",Rahoitussuunnitelma!WWT5)</f>
        <v/>
      </c>
      <c r="WWS5" s="13" t="str">
        <f>IF(Rahoitussuunnitelma!WWU5="","",Rahoitussuunnitelma!WWU5)</f>
        <v/>
      </c>
      <c r="WWT5" s="13" t="str">
        <f>IF(Rahoitussuunnitelma!WWV5="","",Rahoitussuunnitelma!WWV5)</f>
        <v/>
      </c>
      <c r="WWU5" s="13" t="str">
        <f>IF(Rahoitussuunnitelma!WWW5="","",Rahoitussuunnitelma!WWW5)</f>
        <v/>
      </c>
      <c r="WWV5" s="13" t="str">
        <f>IF(Rahoitussuunnitelma!WWX5="","",Rahoitussuunnitelma!WWX5)</f>
        <v/>
      </c>
      <c r="WWW5" s="13" t="str">
        <f>IF(Rahoitussuunnitelma!WWY5="","",Rahoitussuunnitelma!WWY5)</f>
        <v/>
      </c>
      <c r="WWX5" s="13" t="str">
        <f>IF(Rahoitussuunnitelma!WWZ5="","",Rahoitussuunnitelma!WWZ5)</f>
        <v/>
      </c>
      <c r="WWY5" s="13" t="str">
        <f>IF(Rahoitussuunnitelma!WXA5="","",Rahoitussuunnitelma!WXA5)</f>
        <v/>
      </c>
      <c r="WWZ5" s="13" t="str">
        <f>IF(Rahoitussuunnitelma!WXB5="","",Rahoitussuunnitelma!WXB5)</f>
        <v/>
      </c>
      <c r="WXA5" s="13" t="str">
        <f>IF(Rahoitussuunnitelma!WXC5="","",Rahoitussuunnitelma!WXC5)</f>
        <v/>
      </c>
      <c r="WXB5" s="13" t="str">
        <f>IF(Rahoitussuunnitelma!WXD5="","",Rahoitussuunnitelma!WXD5)</f>
        <v/>
      </c>
      <c r="WXC5" s="13" t="str">
        <f>IF(Rahoitussuunnitelma!WXE5="","",Rahoitussuunnitelma!WXE5)</f>
        <v/>
      </c>
      <c r="WXD5" s="13" t="str">
        <f>IF(Rahoitussuunnitelma!WXF5="","",Rahoitussuunnitelma!WXF5)</f>
        <v/>
      </c>
      <c r="WXE5" s="13" t="str">
        <f>IF(Rahoitussuunnitelma!WXG5="","",Rahoitussuunnitelma!WXG5)</f>
        <v/>
      </c>
      <c r="WXF5" s="13" t="str">
        <f>IF(Rahoitussuunnitelma!WXH5="","",Rahoitussuunnitelma!WXH5)</f>
        <v/>
      </c>
      <c r="WXG5" s="13" t="str">
        <f>IF(Rahoitussuunnitelma!WXI5="","",Rahoitussuunnitelma!WXI5)</f>
        <v/>
      </c>
      <c r="WXH5" s="13" t="str">
        <f>IF(Rahoitussuunnitelma!WXJ5="","",Rahoitussuunnitelma!WXJ5)</f>
        <v/>
      </c>
      <c r="WXI5" s="13" t="str">
        <f>IF(Rahoitussuunnitelma!WXK5="","",Rahoitussuunnitelma!WXK5)</f>
        <v/>
      </c>
      <c r="WXJ5" s="13" t="str">
        <f>IF(Rahoitussuunnitelma!WXL5="","",Rahoitussuunnitelma!WXL5)</f>
        <v/>
      </c>
      <c r="WXK5" s="13" t="str">
        <f>IF(Rahoitussuunnitelma!WXM5="","",Rahoitussuunnitelma!WXM5)</f>
        <v/>
      </c>
      <c r="WXL5" s="13" t="str">
        <f>IF(Rahoitussuunnitelma!WXN5="","",Rahoitussuunnitelma!WXN5)</f>
        <v/>
      </c>
      <c r="WXM5" s="13" t="str">
        <f>IF(Rahoitussuunnitelma!WXO5="","",Rahoitussuunnitelma!WXO5)</f>
        <v/>
      </c>
      <c r="WXN5" s="13" t="str">
        <f>IF(Rahoitussuunnitelma!WXP5="","",Rahoitussuunnitelma!WXP5)</f>
        <v/>
      </c>
      <c r="WXO5" s="13" t="str">
        <f>IF(Rahoitussuunnitelma!WXQ5="","",Rahoitussuunnitelma!WXQ5)</f>
        <v/>
      </c>
      <c r="WXP5" s="13" t="str">
        <f>IF(Rahoitussuunnitelma!WXR5="","",Rahoitussuunnitelma!WXR5)</f>
        <v/>
      </c>
      <c r="WXQ5" s="13" t="str">
        <f>IF(Rahoitussuunnitelma!WXS5="","",Rahoitussuunnitelma!WXS5)</f>
        <v/>
      </c>
      <c r="WXR5" s="13" t="str">
        <f>IF(Rahoitussuunnitelma!WXT5="","",Rahoitussuunnitelma!WXT5)</f>
        <v/>
      </c>
      <c r="WXS5" s="13" t="str">
        <f>IF(Rahoitussuunnitelma!WXU5="","",Rahoitussuunnitelma!WXU5)</f>
        <v/>
      </c>
      <c r="WXT5" s="13" t="str">
        <f>IF(Rahoitussuunnitelma!WXV5="","",Rahoitussuunnitelma!WXV5)</f>
        <v/>
      </c>
      <c r="WXU5" s="13" t="str">
        <f>IF(Rahoitussuunnitelma!WXW5="","",Rahoitussuunnitelma!WXW5)</f>
        <v/>
      </c>
      <c r="WXV5" s="13" t="str">
        <f>IF(Rahoitussuunnitelma!WXX5="","",Rahoitussuunnitelma!WXX5)</f>
        <v/>
      </c>
      <c r="WXW5" s="13" t="str">
        <f>IF(Rahoitussuunnitelma!WXY5="","",Rahoitussuunnitelma!WXY5)</f>
        <v/>
      </c>
      <c r="WXX5" s="13" t="str">
        <f>IF(Rahoitussuunnitelma!WXZ5="","",Rahoitussuunnitelma!WXZ5)</f>
        <v/>
      </c>
      <c r="WXY5" s="13" t="str">
        <f>IF(Rahoitussuunnitelma!WYA5="","",Rahoitussuunnitelma!WYA5)</f>
        <v/>
      </c>
      <c r="WXZ5" s="13" t="str">
        <f>IF(Rahoitussuunnitelma!WYB5="","",Rahoitussuunnitelma!WYB5)</f>
        <v/>
      </c>
      <c r="WYA5" s="13" t="str">
        <f>IF(Rahoitussuunnitelma!WYC5="","",Rahoitussuunnitelma!WYC5)</f>
        <v/>
      </c>
      <c r="WYB5" s="13" t="str">
        <f>IF(Rahoitussuunnitelma!WYD5="","",Rahoitussuunnitelma!WYD5)</f>
        <v/>
      </c>
      <c r="WYC5" s="13" t="str">
        <f>IF(Rahoitussuunnitelma!WYE5="","",Rahoitussuunnitelma!WYE5)</f>
        <v/>
      </c>
      <c r="WYD5" s="13" t="str">
        <f>IF(Rahoitussuunnitelma!WYF5="","",Rahoitussuunnitelma!WYF5)</f>
        <v/>
      </c>
      <c r="WYE5" s="13" t="str">
        <f>IF(Rahoitussuunnitelma!WYG5="","",Rahoitussuunnitelma!WYG5)</f>
        <v/>
      </c>
      <c r="WYF5" s="13" t="str">
        <f>IF(Rahoitussuunnitelma!WYH5="","",Rahoitussuunnitelma!WYH5)</f>
        <v/>
      </c>
      <c r="WYG5" s="13" t="str">
        <f>IF(Rahoitussuunnitelma!WYI5="","",Rahoitussuunnitelma!WYI5)</f>
        <v/>
      </c>
      <c r="WYH5" s="13" t="str">
        <f>IF(Rahoitussuunnitelma!WYJ5="","",Rahoitussuunnitelma!WYJ5)</f>
        <v/>
      </c>
      <c r="WYI5" s="13" t="str">
        <f>IF(Rahoitussuunnitelma!WYK5="","",Rahoitussuunnitelma!WYK5)</f>
        <v/>
      </c>
      <c r="WYJ5" s="13" t="str">
        <f>IF(Rahoitussuunnitelma!WYL5="","",Rahoitussuunnitelma!WYL5)</f>
        <v/>
      </c>
      <c r="WYK5" s="13" t="str">
        <f>IF(Rahoitussuunnitelma!WYM5="","",Rahoitussuunnitelma!WYM5)</f>
        <v/>
      </c>
      <c r="WYL5" s="13" t="str">
        <f>IF(Rahoitussuunnitelma!WYN5="","",Rahoitussuunnitelma!WYN5)</f>
        <v/>
      </c>
      <c r="WYM5" s="13" t="str">
        <f>IF(Rahoitussuunnitelma!WYO5="","",Rahoitussuunnitelma!WYO5)</f>
        <v/>
      </c>
      <c r="WYN5" s="13" t="str">
        <f>IF(Rahoitussuunnitelma!WYP5="","",Rahoitussuunnitelma!WYP5)</f>
        <v/>
      </c>
      <c r="WYO5" s="13" t="str">
        <f>IF(Rahoitussuunnitelma!WYQ5="","",Rahoitussuunnitelma!WYQ5)</f>
        <v/>
      </c>
      <c r="WYP5" s="13" t="str">
        <f>IF(Rahoitussuunnitelma!WYR5="","",Rahoitussuunnitelma!WYR5)</f>
        <v/>
      </c>
      <c r="WYQ5" s="13" t="str">
        <f>IF(Rahoitussuunnitelma!WYS5="","",Rahoitussuunnitelma!WYS5)</f>
        <v/>
      </c>
      <c r="WYR5" s="13" t="str">
        <f>IF(Rahoitussuunnitelma!WYT5="","",Rahoitussuunnitelma!WYT5)</f>
        <v/>
      </c>
      <c r="WYS5" s="13" t="str">
        <f>IF(Rahoitussuunnitelma!WYU5="","",Rahoitussuunnitelma!WYU5)</f>
        <v/>
      </c>
      <c r="WYT5" s="13" t="str">
        <f>IF(Rahoitussuunnitelma!WYV5="","",Rahoitussuunnitelma!WYV5)</f>
        <v/>
      </c>
      <c r="WYU5" s="13" t="str">
        <f>IF(Rahoitussuunnitelma!WYW5="","",Rahoitussuunnitelma!WYW5)</f>
        <v/>
      </c>
      <c r="WYV5" s="13" t="str">
        <f>IF(Rahoitussuunnitelma!WYX5="","",Rahoitussuunnitelma!WYX5)</f>
        <v/>
      </c>
      <c r="WYW5" s="13" t="str">
        <f>IF(Rahoitussuunnitelma!WYY5="","",Rahoitussuunnitelma!WYY5)</f>
        <v/>
      </c>
      <c r="WYX5" s="13" t="str">
        <f>IF(Rahoitussuunnitelma!WYZ5="","",Rahoitussuunnitelma!WYZ5)</f>
        <v/>
      </c>
      <c r="WYY5" s="13" t="str">
        <f>IF(Rahoitussuunnitelma!WZA5="","",Rahoitussuunnitelma!WZA5)</f>
        <v/>
      </c>
      <c r="WYZ5" s="13" t="str">
        <f>IF(Rahoitussuunnitelma!WZB5="","",Rahoitussuunnitelma!WZB5)</f>
        <v/>
      </c>
      <c r="WZA5" s="13" t="str">
        <f>IF(Rahoitussuunnitelma!WZC5="","",Rahoitussuunnitelma!WZC5)</f>
        <v/>
      </c>
      <c r="WZB5" s="13" t="str">
        <f>IF(Rahoitussuunnitelma!WZD5="","",Rahoitussuunnitelma!WZD5)</f>
        <v/>
      </c>
      <c r="WZC5" s="13" t="str">
        <f>IF(Rahoitussuunnitelma!WZE5="","",Rahoitussuunnitelma!WZE5)</f>
        <v/>
      </c>
      <c r="WZD5" s="13" t="str">
        <f>IF(Rahoitussuunnitelma!WZF5="","",Rahoitussuunnitelma!WZF5)</f>
        <v/>
      </c>
      <c r="WZE5" s="13" t="str">
        <f>IF(Rahoitussuunnitelma!WZG5="","",Rahoitussuunnitelma!WZG5)</f>
        <v/>
      </c>
      <c r="WZF5" s="13" t="str">
        <f>IF(Rahoitussuunnitelma!WZH5="","",Rahoitussuunnitelma!WZH5)</f>
        <v/>
      </c>
      <c r="WZG5" s="13" t="str">
        <f>IF(Rahoitussuunnitelma!WZI5="","",Rahoitussuunnitelma!WZI5)</f>
        <v/>
      </c>
      <c r="WZH5" s="13" t="str">
        <f>IF(Rahoitussuunnitelma!WZJ5="","",Rahoitussuunnitelma!WZJ5)</f>
        <v/>
      </c>
      <c r="WZI5" s="13" t="str">
        <f>IF(Rahoitussuunnitelma!WZK5="","",Rahoitussuunnitelma!WZK5)</f>
        <v/>
      </c>
      <c r="WZJ5" s="13" t="str">
        <f>IF(Rahoitussuunnitelma!WZL5="","",Rahoitussuunnitelma!WZL5)</f>
        <v/>
      </c>
      <c r="WZK5" s="13" t="str">
        <f>IF(Rahoitussuunnitelma!WZM5="","",Rahoitussuunnitelma!WZM5)</f>
        <v/>
      </c>
      <c r="WZL5" s="13" t="str">
        <f>IF(Rahoitussuunnitelma!WZN5="","",Rahoitussuunnitelma!WZN5)</f>
        <v/>
      </c>
      <c r="WZM5" s="13" t="str">
        <f>IF(Rahoitussuunnitelma!WZO5="","",Rahoitussuunnitelma!WZO5)</f>
        <v/>
      </c>
      <c r="WZN5" s="13" t="str">
        <f>IF(Rahoitussuunnitelma!WZP5="","",Rahoitussuunnitelma!WZP5)</f>
        <v/>
      </c>
      <c r="WZO5" s="13" t="str">
        <f>IF(Rahoitussuunnitelma!WZQ5="","",Rahoitussuunnitelma!WZQ5)</f>
        <v/>
      </c>
      <c r="WZP5" s="13" t="str">
        <f>IF(Rahoitussuunnitelma!WZR5="","",Rahoitussuunnitelma!WZR5)</f>
        <v/>
      </c>
      <c r="WZQ5" s="13" t="str">
        <f>IF(Rahoitussuunnitelma!WZS5="","",Rahoitussuunnitelma!WZS5)</f>
        <v/>
      </c>
      <c r="WZR5" s="13" t="str">
        <f>IF(Rahoitussuunnitelma!WZT5="","",Rahoitussuunnitelma!WZT5)</f>
        <v/>
      </c>
      <c r="WZS5" s="13" t="str">
        <f>IF(Rahoitussuunnitelma!WZU5="","",Rahoitussuunnitelma!WZU5)</f>
        <v/>
      </c>
      <c r="WZT5" s="13" t="str">
        <f>IF(Rahoitussuunnitelma!WZV5="","",Rahoitussuunnitelma!WZV5)</f>
        <v/>
      </c>
      <c r="WZU5" s="13" t="str">
        <f>IF(Rahoitussuunnitelma!WZW5="","",Rahoitussuunnitelma!WZW5)</f>
        <v/>
      </c>
      <c r="WZV5" s="13" t="str">
        <f>IF(Rahoitussuunnitelma!WZX5="","",Rahoitussuunnitelma!WZX5)</f>
        <v/>
      </c>
      <c r="WZW5" s="13" t="str">
        <f>IF(Rahoitussuunnitelma!WZY5="","",Rahoitussuunnitelma!WZY5)</f>
        <v/>
      </c>
      <c r="WZX5" s="13" t="str">
        <f>IF(Rahoitussuunnitelma!WZZ5="","",Rahoitussuunnitelma!WZZ5)</f>
        <v/>
      </c>
      <c r="WZY5" s="13" t="str">
        <f>IF(Rahoitussuunnitelma!XAA5="","",Rahoitussuunnitelma!XAA5)</f>
        <v/>
      </c>
      <c r="WZZ5" s="13" t="str">
        <f>IF(Rahoitussuunnitelma!XAB5="","",Rahoitussuunnitelma!XAB5)</f>
        <v/>
      </c>
      <c r="XAA5" s="13" t="str">
        <f>IF(Rahoitussuunnitelma!XAC5="","",Rahoitussuunnitelma!XAC5)</f>
        <v/>
      </c>
      <c r="XAB5" s="13" t="str">
        <f>IF(Rahoitussuunnitelma!XAD5="","",Rahoitussuunnitelma!XAD5)</f>
        <v/>
      </c>
      <c r="XAC5" s="13" t="str">
        <f>IF(Rahoitussuunnitelma!XAE5="","",Rahoitussuunnitelma!XAE5)</f>
        <v/>
      </c>
      <c r="XAD5" s="13" t="str">
        <f>IF(Rahoitussuunnitelma!XAF5="","",Rahoitussuunnitelma!XAF5)</f>
        <v/>
      </c>
      <c r="XAE5" s="13" t="str">
        <f>IF(Rahoitussuunnitelma!XAG5="","",Rahoitussuunnitelma!XAG5)</f>
        <v/>
      </c>
      <c r="XAF5" s="13" t="str">
        <f>IF(Rahoitussuunnitelma!XAH5="","",Rahoitussuunnitelma!XAH5)</f>
        <v/>
      </c>
      <c r="XAG5" s="13" t="str">
        <f>IF(Rahoitussuunnitelma!XAI5="","",Rahoitussuunnitelma!XAI5)</f>
        <v/>
      </c>
      <c r="XAH5" s="13" t="str">
        <f>IF(Rahoitussuunnitelma!XAJ5="","",Rahoitussuunnitelma!XAJ5)</f>
        <v/>
      </c>
      <c r="XAI5" s="13" t="str">
        <f>IF(Rahoitussuunnitelma!XAK5="","",Rahoitussuunnitelma!XAK5)</f>
        <v/>
      </c>
      <c r="XAJ5" s="13" t="str">
        <f>IF(Rahoitussuunnitelma!XAL5="","",Rahoitussuunnitelma!XAL5)</f>
        <v/>
      </c>
      <c r="XAK5" s="13" t="str">
        <f>IF(Rahoitussuunnitelma!XAM5="","",Rahoitussuunnitelma!XAM5)</f>
        <v/>
      </c>
      <c r="XAL5" s="13" t="str">
        <f>IF(Rahoitussuunnitelma!XAN5="","",Rahoitussuunnitelma!XAN5)</f>
        <v/>
      </c>
      <c r="XAM5" s="13" t="str">
        <f>IF(Rahoitussuunnitelma!XAO5="","",Rahoitussuunnitelma!XAO5)</f>
        <v/>
      </c>
      <c r="XAN5" s="13" t="str">
        <f>IF(Rahoitussuunnitelma!XAP5="","",Rahoitussuunnitelma!XAP5)</f>
        <v/>
      </c>
      <c r="XAO5" s="13" t="str">
        <f>IF(Rahoitussuunnitelma!XAQ5="","",Rahoitussuunnitelma!XAQ5)</f>
        <v/>
      </c>
      <c r="XAP5" s="13" t="str">
        <f>IF(Rahoitussuunnitelma!XAR5="","",Rahoitussuunnitelma!XAR5)</f>
        <v/>
      </c>
      <c r="XAQ5" s="13" t="str">
        <f>IF(Rahoitussuunnitelma!XAS5="","",Rahoitussuunnitelma!XAS5)</f>
        <v/>
      </c>
      <c r="XAR5" s="13" t="str">
        <f>IF(Rahoitussuunnitelma!XAT5="","",Rahoitussuunnitelma!XAT5)</f>
        <v/>
      </c>
      <c r="XAS5" s="13" t="str">
        <f>IF(Rahoitussuunnitelma!XAU5="","",Rahoitussuunnitelma!XAU5)</f>
        <v/>
      </c>
      <c r="XAT5" s="13" t="str">
        <f>IF(Rahoitussuunnitelma!XAV5="","",Rahoitussuunnitelma!XAV5)</f>
        <v/>
      </c>
      <c r="XAU5" s="13" t="str">
        <f>IF(Rahoitussuunnitelma!XAW5="","",Rahoitussuunnitelma!XAW5)</f>
        <v/>
      </c>
      <c r="XAV5" s="13" t="str">
        <f>IF(Rahoitussuunnitelma!XAX5="","",Rahoitussuunnitelma!XAX5)</f>
        <v/>
      </c>
      <c r="XAW5" s="13" t="str">
        <f>IF(Rahoitussuunnitelma!XAY5="","",Rahoitussuunnitelma!XAY5)</f>
        <v/>
      </c>
      <c r="XAX5" s="13" t="str">
        <f>IF(Rahoitussuunnitelma!XAZ5="","",Rahoitussuunnitelma!XAZ5)</f>
        <v/>
      </c>
      <c r="XAY5" s="13" t="str">
        <f>IF(Rahoitussuunnitelma!XBA5="","",Rahoitussuunnitelma!XBA5)</f>
        <v/>
      </c>
      <c r="XAZ5" s="13" t="str">
        <f>IF(Rahoitussuunnitelma!XBB5="","",Rahoitussuunnitelma!XBB5)</f>
        <v/>
      </c>
      <c r="XBA5" s="13" t="str">
        <f>IF(Rahoitussuunnitelma!XBC5="","",Rahoitussuunnitelma!XBC5)</f>
        <v/>
      </c>
      <c r="XBB5" s="13" t="str">
        <f>IF(Rahoitussuunnitelma!XBD5="","",Rahoitussuunnitelma!XBD5)</f>
        <v/>
      </c>
      <c r="XBC5" s="13" t="str">
        <f>IF(Rahoitussuunnitelma!XBE5="","",Rahoitussuunnitelma!XBE5)</f>
        <v/>
      </c>
      <c r="XBD5" s="13" t="str">
        <f>IF(Rahoitussuunnitelma!XBF5="","",Rahoitussuunnitelma!XBF5)</f>
        <v/>
      </c>
      <c r="XBE5" s="13" t="str">
        <f>IF(Rahoitussuunnitelma!XBG5="","",Rahoitussuunnitelma!XBG5)</f>
        <v/>
      </c>
      <c r="XBF5" s="13" t="str">
        <f>IF(Rahoitussuunnitelma!XBH5="","",Rahoitussuunnitelma!XBH5)</f>
        <v/>
      </c>
      <c r="XBG5" s="13" t="str">
        <f>IF(Rahoitussuunnitelma!XBI5="","",Rahoitussuunnitelma!XBI5)</f>
        <v/>
      </c>
      <c r="XBH5" s="13" t="str">
        <f>IF(Rahoitussuunnitelma!XBJ5="","",Rahoitussuunnitelma!XBJ5)</f>
        <v/>
      </c>
      <c r="XBI5" s="13" t="str">
        <f>IF(Rahoitussuunnitelma!XBK5="","",Rahoitussuunnitelma!XBK5)</f>
        <v/>
      </c>
      <c r="XBJ5" s="13" t="str">
        <f>IF(Rahoitussuunnitelma!XBL5="","",Rahoitussuunnitelma!XBL5)</f>
        <v/>
      </c>
      <c r="XBK5" s="13" t="str">
        <f>IF(Rahoitussuunnitelma!XBM5="","",Rahoitussuunnitelma!XBM5)</f>
        <v/>
      </c>
      <c r="XBL5" s="13" t="str">
        <f>IF(Rahoitussuunnitelma!XBN5="","",Rahoitussuunnitelma!XBN5)</f>
        <v/>
      </c>
      <c r="XBM5" s="13" t="str">
        <f>IF(Rahoitussuunnitelma!XBO5="","",Rahoitussuunnitelma!XBO5)</f>
        <v/>
      </c>
      <c r="XBN5" s="13" t="str">
        <f>IF(Rahoitussuunnitelma!XBP5="","",Rahoitussuunnitelma!XBP5)</f>
        <v/>
      </c>
      <c r="XBO5" s="13" t="str">
        <f>IF(Rahoitussuunnitelma!XBQ5="","",Rahoitussuunnitelma!XBQ5)</f>
        <v/>
      </c>
      <c r="XBP5" s="13" t="str">
        <f>IF(Rahoitussuunnitelma!XBR5="","",Rahoitussuunnitelma!XBR5)</f>
        <v/>
      </c>
      <c r="XBQ5" s="13" t="str">
        <f>IF(Rahoitussuunnitelma!XBS5="","",Rahoitussuunnitelma!XBS5)</f>
        <v/>
      </c>
      <c r="XBR5" s="13" t="str">
        <f>IF(Rahoitussuunnitelma!XBT5="","",Rahoitussuunnitelma!XBT5)</f>
        <v/>
      </c>
      <c r="XBS5" s="13" t="str">
        <f>IF(Rahoitussuunnitelma!XBU5="","",Rahoitussuunnitelma!XBU5)</f>
        <v/>
      </c>
      <c r="XBT5" s="13" t="str">
        <f>IF(Rahoitussuunnitelma!XBV5="","",Rahoitussuunnitelma!XBV5)</f>
        <v/>
      </c>
      <c r="XBU5" s="13" t="str">
        <f>IF(Rahoitussuunnitelma!XBW5="","",Rahoitussuunnitelma!XBW5)</f>
        <v/>
      </c>
      <c r="XBV5" s="13" t="str">
        <f>IF(Rahoitussuunnitelma!XBX5="","",Rahoitussuunnitelma!XBX5)</f>
        <v/>
      </c>
      <c r="XBW5" s="13" t="str">
        <f>IF(Rahoitussuunnitelma!XBY5="","",Rahoitussuunnitelma!XBY5)</f>
        <v/>
      </c>
      <c r="XBX5" s="13" t="str">
        <f>IF(Rahoitussuunnitelma!XBZ5="","",Rahoitussuunnitelma!XBZ5)</f>
        <v/>
      </c>
      <c r="XBY5" s="13" t="str">
        <f>IF(Rahoitussuunnitelma!XCA5="","",Rahoitussuunnitelma!XCA5)</f>
        <v/>
      </c>
      <c r="XBZ5" s="13" t="str">
        <f>IF(Rahoitussuunnitelma!XCB5="","",Rahoitussuunnitelma!XCB5)</f>
        <v/>
      </c>
      <c r="XCA5" s="13" t="str">
        <f>IF(Rahoitussuunnitelma!XCC5="","",Rahoitussuunnitelma!XCC5)</f>
        <v/>
      </c>
      <c r="XCB5" s="13" t="str">
        <f>IF(Rahoitussuunnitelma!XCD5="","",Rahoitussuunnitelma!XCD5)</f>
        <v/>
      </c>
      <c r="XCC5" s="13" t="str">
        <f>IF(Rahoitussuunnitelma!XCE5="","",Rahoitussuunnitelma!XCE5)</f>
        <v/>
      </c>
      <c r="XCD5" s="13" t="str">
        <f>IF(Rahoitussuunnitelma!XCF5="","",Rahoitussuunnitelma!XCF5)</f>
        <v/>
      </c>
      <c r="XCE5" s="13" t="str">
        <f>IF(Rahoitussuunnitelma!XCG5="","",Rahoitussuunnitelma!XCG5)</f>
        <v/>
      </c>
      <c r="XCF5" s="13" t="str">
        <f>IF(Rahoitussuunnitelma!XCH5="","",Rahoitussuunnitelma!XCH5)</f>
        <v/>
      </c>
      <c r="XCG5" s="13" t="str">
        <f>IF(Rahoitussuunnitelma!XCI5="","",Rahoitussuunnitelma!XCI5)</f>
        <v/>
      </c>
      <c r="XCH5" s="13" t="str">
        <f>IF(Rahoitussuunnitelma!XCJ5="","",Rahoitussuunnitelma!XCJ5)</f>
        <v/>
      </c>
      <c r="XCI5" s="13" t="str">
        <f>IF(Rahoitussuunnitelma!XCK5="","",Rahoitussuunnitelma!XCK5)</f>
        <v/>
      </c>
      <c r="XCJ5" s="13" t="str">
        <f>IF(Rahoitussuunnitelma!XCL5="","",Rahoitussuunnitelma!XCL5)</f>
        <v/>
      </c>
      <c r="XCK5" s="13" t="str">
        <f>IF(Rahoitussuunnitelma!XCM5="","",Rahoitussuunnitelma!XCM5)</f>
        <v/>
      </c>
      <c r="XCL5" s="13" t="str">
        <f>IF(Rahoitussuunnitelma!XCN5="","",Rahoitussuunnitelma!XCN5)</f>
        <v/>
      </c>
      <c r="XCM5" s="13" t="str">
        <f>IF(Rahoitussuunnitelma!XCO5="","",Rahoitussuunnitelma!XCO5)</f>
        <v/>
      </c>
      <c r="XCN5" s="13" t="str">
        <f>IF(Rahoitussuunnitelma!XCP5="","",Rahoitussuunnitelma!XCP5)</f>
        <v/>
      </c>
      <c r="XCO5" s="13" t="str">
        <f>IF(Rahoitussuunnitelma!XCQ5="","",Rahoitussuunnitelma!XCQ5)</f>
        <v/>
      </c>
      <c r="XCP5" s="13" t="str">
        <f>IF(Rahoitussuunnitelma!XCR5="","",Rahoitussuunnitelma!XCR5)</f>
        <v/>
      </c>
      <c r="XCQ5" s="13" t="str">
        <f>IF(Rahoitussuunnitelma!XCS5="","",Rahoitussuunnitelma!XCS5)</f>
        <v/>
      </c>
      <c r="XCR5" s="13" t="str">
        <f>IF(Rahoitussuunnitelma!XCT5="","",Rahoitussuunnitelma!XCT5)</f>
        <v/>
      </c>
      <c r="XCS5" s="13" t="str">
        <f>IF(Rahoitussuunnitelma!XCU5="","",Rahoitussuunnitelma!XCU5)</f>
        <v/>
      </c>
      <c r="XCT5" s="13" t="str">
        <f>IF(Rahoitussuunnitelma!XCV5="","",Rahoitussuunnitelma!XCV5)</f>
        <v/>
      </c>
      <c r="XCU5" s="13" t="str">
        <f>IF(Rahoitussuunnitelma!XCW5="","",Rahoitussuunnitelma!XCW5)</f>
        <v/>
      </c>
      <c r="XCV5" s="13" t="str">
        <f>IF(Rahoitussuunnitelma!XCX5="","",Rahoitussuunnitelma!XCX5)</f>
        <v/>
      </c>
      <c r="XCW5" s="13" t="str">
        <f>IF(Rahoitussuunnitelma!XCY5="","",Rahoitussuunnitelma!XCY5)</f>
        <v/>
      </c>
      <c r="XCX5" s="13" t="str">
        <f>IF(Rahoitussuunnitelma!XCZ5="","",Rahoitussuunnitelma!XCZ5)</f>
        <v/>
      </c>
      <c r="XCY5" s="13" t="str">
        <f>IF(Rahoitussuunnitelma!XDA5="","",Rahoitussuunnitelma!XDA5)</f>
        <v/>
      </c>
      <c r="XCZ5" s="13" t="str">
        <f>IF(Rahoitussuunnitelma!XDB5="","",Rahoitussuunnitelma!XDB5)</f>
        <v/>
      </c>
      <c r="XDA5" s="13" t="str">
        <f>IF(Rahoitussuunnitelma!XDC5="","",Rahoitussuunnitelma!XDC5)</f>
        <v/>
      </c>
      <c r="XDB5" s="13" t="str">
        <f>IF(Rahoitussuunnitelma!XDD5="","",Rahoitussuunnitelma!XDD5)</f>
        <v/>
      </c>
      <c r="XDC5" s="13" t="str">
        <f>IF(Rahoitussuunnitelma!XDE5="","",Rahoitussuunnitelma!XDE5)</f>
        <v/>
      </c>
      <c r="XDD5" s="13" t="str">
        <f>IF(Rahoitussuunnitelma!XDF5="","",Rahoitussuunnitelma!XDF5)</f>
        <v/>
      </c>
      <c r="XDE5" s="13" t="str">
        <f>IF(Rahoitussuunnitelma!XDG5="","",Rahoitussuunnitelma!XDG5)</f>
        <v/>
      </c>
      <c r="XDF5" s="13" t="str">
        <f>IF(Rahoitussuunnitelma!XDH5="","",Rahoitussuunnitelma!XDH5)</f>
        <v/>
      </c>
      <c r="XDG5" s="13" t="str">
        <f>IF(Rahoitussuunnitelma!XDI5="","",Rahoitussuunnitelma!XDI5)</f>
        <v/>
      </c>
      <c r="XDH5" s="13" t="str">
        <f>IF(Rahoitussuunnitelma!XDJ5="","",Rahoitussuunnitelma!XDJ5)</f>
        <v/>
      </c>
      <c r="XDI5" s="13" t="str">
        <f>IF(Rahoitussuunnitelma!XDK5="","",Rahoitussuunnitelma!XDK5)</f>
        <v/>
      </c>
      <c r="XDJ5" s="13" t="str">
        <f>IF(Rahoitussuunnitelma!XDL5="","",Rahoitussuunnitelma!XDL5)</f>
        <v/>
      </c>
      <c r="XDK5" s="13" t="str">
        <f>IF(Rahoitussuunnitelma!XDM5="","",Rahoitussuunnitelma!XDM5)</f>
        <v/>
      </c>
      <c r="XDL5" s="13" t="str">
        <f>IF(Rahoitussuunnitelma!XDN5="","",Rahoitussuunnitelma!XDN5)</f>
        <v/>
      </c>
      <c r="XDM5" s="13" t="str">
        <f>IF(Rahoitussuunnitelma!XDO5="","",Rahoitussuunnitelma!XDO5)</f>
        <v/>
      </c>
      <c r="XDN5" s="13" t="str">
        <f>IF(Rahoitussuunnitelma!XDP5="","",Rahoitussuunnitelma!XDP5)</f>
        <v/>
      </c>
      <c r="XDO5" s="13" t="str">
        <f>IF(Rahoitussuunnitelma!XDQ5="","",Rahoitussuunnitelma!XDQ5)</f>
        <v/>
      </c>
      <c r="XDP5" s="13" t="str">
        <f>IF(Rahoitussuunnitelma!XDR5="","",Rahoitussuunnitelma!XDR5)</f>
        <v/>
      </c>
      <c r="XDQ5" s="13" t="str">
        <f>IF(Rahoitussuunnitelma!XDS5="","",Rahoitussuunnitelma!XDS5)</f>
        <v/>
      </c>
      <c r="XDR5" s="13" t="str">
        <f>IF(Rahoitussuunnitelma!XDT5="","",Rahoitussuunnitelma!XDT5)</f>
        <v/>
      </c>
      <c r="XDS5" s="13" t="str">
        <f>IF(Rahoitussuunnitelma!XDU5="","",Rahoitussuunnitelma!XDU5)</f>
        <v/>
      </c>
      <c r="XDT5" s="13" t="str">
        <f>IF(Rahoitussuunnitelma!XDV5="","",Rahoitussuunnitelma!XDV5)</f>
        <v/>
      </c>
      <c r="XDU5" s="13" t="str">
        <f>IF(Rahoitussuunnitelma!XDW5="","",Rahoitussuunnitelma!XDW5)</f>
        <v/>
      </c>
      <c r="XDV5" s="13" t="str">
        <f>IF(Rahoitussuunnitelma!XDX5="","",Rahoitussuunnitelma!XDX5)</f>
        <v/>
      </c>
      <c r="XDW5" s="13" t="str">
        <f>IF(Rahoitussuunnitelma!XDY5="","",Rahoitussuunnitelma!XDY5)</f>
        <v/>
      </c>
      <c r="XDX5" s="13" t="str">
        <f>IF(Rahoitussuunnitelma!XDZ5="","",Rahoitussuunnitelma!XDZ5)</f>
        <v/>
      </c>
      <c r="XDY5" s="13" t="str">
        <f>IF(Rahoitussuunnitelma!XEA5="","",Rahoitussuunnitelma!XEA5)</f>
        <v/>
      </c>
      <c r="XDZ5" s="13" t="str">
        <f>IF(Rahoitussuunnitelma!XEB5="","",Rahoitussuunnitelma!XEB5)</f>
        <v/>
      </c>
      <c r="XEA5" s="13" t="str">
        <f>IF(Rahoitussuunnitelma!XEC5="","",Rahoitussuunnitelma!XEC5)</f>
        <v/>
      </c>
      <c r="XEB5" s="13" t="str">
        <f>IF(Rahoitussuunnitelma!XED5="","",Rahoitussuunnitelma!XED5)</f>
        <v/>
      </c>
      <c r="XEC5" s="13" t="str">
        <f>IF(Rahoitussuunnitelma!XEE5="","",Rahoitussuunnitelma!XEE5)</f>
        <v/>
      </c>
      <c r="XED5" s="13" t="str">
        <f>IF(Rahoitussuunnitelma!XEF5="","",Rahoitussuunnitelma!XEF5)</f>
        <v/>
      </c>
      <c r="XEE5" s="13" t="str">
        <f>IF(Rahoitussuunnitelma!XEG5="","",Rahoitussuunnitelma!XEG5)</f>
        <v/>
      </c>
      <c r="XEF5" s="13" t="str">
        <f>IF(Rahoitussuunnitelma!XEH5="","",Rahoitussuunnitelma!XEH5)</f>
        <v/>
      </c>
      <c r="XEG5" s="13" t="str">
        <f>IF(Rahoitussuunnitelma!XEI5="","",Rahoitussuunnitelma!XEI5)</f>
        <v/>
      </c>
      <c r="XEH5" s="13" t="str">
        <f>IF(Rahoitussuunnitelma!XEJ5="","",Rahoitussuunnitelma!XEJ5)</f>
        <v/>
      </c>
      <c r="XEI5" s="13" t="str">
        <f>IF(Rahoitussuunnitelma!XEK5="","",Rahoitussuunnitelma!XEK5)</f>
        <v/>
      </c>
      <c r="XEJ5" s="13" t="str">
        <f>IF(Rahoitussuunnitelma!XEL5="","",Rahoitussuunnitelma!XEL5)</f>
        <v/>
      </c>
      <c r="XEK5" s="13" t="str">
        <f>IF(Rahoitussuunnitelma!XEM5="","",Rahoitussuunnitelma!XEM5)</f>
        <v/>
      </c>
      <c r="XEL5" s="13" t="str">
        <f>IF(Rahoitussuunnitelma!XEN5="","",Rahoitussuunnitelma!XEN5)</f>
        <v/>
      </c>
      <c r="XEM5" s="13" t="str">
        <f>IF(Rahoitussuunnitelma!XEO5="","",Rahoitussuunnitelma!XEO5)</f>
        <v/>
      </c>
      <c r="XEN5" s="13" t="str">
        <f>IF(Rahoitussuunnitelma!XEP5="","",Rahoitussuunnitelma!XEP5)</f>
        <v/>
      </c>
      <c r="XEO5" s="13" t="str">
        <f>IF(Rahoitussuunnitelma!XEQ5="","",Rahoitussuunnitelma!XEQ5)</f>
        <v/>
      </c>
      <c r="XEP5" s="13" t="str">
        <f>IF(Rahoitussuunnitelma!XER5="","",Rahoitussuunnitelma!XER5)</f>
        <v/>
      </c>
      <c r="XEQ5" s="13" t="str">
        <f>IF(Rahoitussuunnitelma!XES5="","",Rahoitussuunnitelma!XES5)</f>
        <v/>
      </c>
      <c r="XER5" s="13" t="str">
        <f>IF(Rahoitussuunnitelma!XET5="","",Rahoitussuunnitelma!XET5)</f>
        <v/>
      </c>
      <c r="XES5" s="13" t="str">
        <f>IF(Rahoitussuunnitelma!XEU5="","",Rahoitussuunnitelma!XEU5)</f>
        <v/>
      </c>
      <c r="XET5" s="13" t="str">
        <f>IF(Rahoitussuunnitelma!XEV5="","",Rahoitussuunnitelma!XEV5)</f>
        <v/>
      </c>
      <c r="XEU5" s="13" t="str">
        <f>IF(Rahoitussuunnitelma!XEW5="","",Rahoitussuunnitelma!XEW5)</f>
        <v/>
      </c>
      <c r="XEV5" s="13" t="str">
        <f>IF(Rahoitussuunnitelma!XEX5="","",Rahoitussuunnitelma!XEX5)</f>
        <v/>
      </c>
      <c r="XEW5" s="13" t="str">
        <f>IF(Rahoitussuunnitelma!XEY5="","",Rahoitussuunnitelma!XEY5)</f>
        <v/>
      </c>
      <c r="XEX5" s="13" t="str">
        <f>IF(Rahoitussuunnitelma!XEZ5="","",Rahoitussuunnitelma!XEZ5)</f>
        <v/>
      </c>
      <c r="XEY5" s="13" t="str">
        <f>IF(Rahoitussuunnitelma!XFA5="","",Rahoitussuunnitelma!XFA5)</f>
        <v/>
      </c>
      <c r="XEZ5" s="13" t="str">
        <f>IF(Rahoitussuunnitelma!XFB5="","",Rahoitussuunnitelma!XFB5)</f>
        <v/>
      </c>
      <c r="XFA5" s="13" t="str">
        <f>IF(Rahoitussuunnitelma!XFC5="","",Rahoitussuunnitelma!XFC5)</f>
        <v/>
      </c>
      <c r="XFB5" s="13" t="str">
        <f>IF(Rahoitussuunnitelma!XFD5="","",Rahoitussuunnitelma!XFD5)</f>
        <v/>
      </c>
      <c r="XFC5" s="13"/>
    </row>
    <row r="6" spans="1:16383" ht="15.75">
      <c r="A6" s="321" t="str">
        <f>IF(Rahoitussuunnitelma!B6="","",Rahoitussuunnitelma!B6)</f>
        <v>1.1.2026-31.12.2026</v>
      </c>
      <c r="B6" s="86" t="s">
        <v>257</v>
      </c>
      <c r="C6" s="34"/>
      <c r="D6" s="34"/>
      <c r="E6" s="12"/>
      <c r="F6" s="12"/>
      <c r="G6" s="12"/>
      <c r="H6" s="12"/>
      <c r="I6" s="12"/>
      <c r="J6" s="12"/>
      <c r="K6" s="12"/>
      <c r="L6" s="12" t="str">
        <f>IF(Rahoitussuunnitelma!M6="","",Rahoitussuunnitelma!M6)</f>
        <v/>
      </c>
      <c r="M6" s="12" t="str">
        <f>IF(Rahoitussuunnitelma!N6="","",Rahoitussuunnitelma!N6)</f>
        <v/>
      </c>
      <c r="N6" s="12" t="str">
        <f>IF(Rahoitussuunnitelma!O6="","",Rahoitussuunnitelma!O6)</f>
        <v/>
      </c>
      <c r="O6" s="12" t="str">
        <f>IF(Rahoitussuunnitelma!P6="","",Rahoitussuunnitelma!P6)</f>
        <v/>
      </c>
      <c r="P6" s="12" t="str">
        <f>IF(Rahoitussuunnitelma!Q6="","",Rahoitussuunnitelma!Q6)</f>
        <v/>
      </c>
      <c r="Q6" s="12" t="str">
        <f>IF(Rahoitussuunnitelma!S6="","",Rahoitussuunnitelma!S6)</f>
        <v/>
      </c>
      <c r="R6" s="12" t="str">
        <f>IF(Rahoitussuunnitelma!T6="","",Rahoitussuunnitelma!T6)</f>
        <v/>
      </c>
      <c r="S6" s="12" t="str">
        <f>IF(Rahoitussuunnitelma!U6="","",Rahoitussuunnitelma!U6)</f>
        <v/>
      </c>
      <c r="T6" s="12" t="str">
        <f>IF(Rahoitussuunnitelma!V6="","",Rahoitussuunnitelma!V6)</f>
        <v/>
      </c>
      <c r="U6" s="12" t="str">
        <f>IF(Rahoitussuunnitelma!W6="","",Rahoitussuunnitelma!W6)</f>
        <v/>
      </c>
      <c r="V6" s="12" t="str">
        <f>IF(Rahoitussuunnitelma!X6="","",Rahoitussuunnitelma!X6)</f>
        <v/>
      </c>
      <c r="W6" s="12" t="str">
        <f>IF(Rahoitussuunnitelma!Y6="","",Rahoitussuunnitelma!Y6)</f>
        <v/>
      </c>
      <c r="X6" s="12" t="str">
        <f>IF(Rahoitussuunnitelma!Z6="","",Rahoitussuunnitelma!Z6)</f>
        <v/>
      </c>
      <c r="Y6" s="12" t="str">
        <f>IF(Rahoitussuunnitelma!AA6="","",Rahoitussuunnitelma!AA6)</f>
        <v/>
      </c>
      <c r="Z6" s="12" t="str">
        <f>IF(Rahoitussuunnitelma!AB6="","",Rahoitussuunnitelma!AB6)</f>
        <v/>
      </c>
      <c r="AA6" s="12" t="str">
        <f>IF(Rahoitussuunnitelma!AC6="","",Rahoitussuunnitelma!AC6)</f>
        <v/>
      </c>
      <c r="AB6" s="12" t="str">
        <f>IF(Rahoitussuunnitelma!AD6="","",Rahoitussuunnitelma!AD6)</f>
        <v/>
      </c>
      <c r="AC6" s="12" t="str">
        <f>IF(Rahoitussuunnitelma!AE6="","",Rahoitussuunnitelma!AE6)</f>
        <v/>
      </c>
      <c r="AD6" s="12" t="str">
        <f>IF(Rahoitussuunnitelma!AF6="","",Rahoitussuunnitelma!AF6)</f>
        <v/>
      </c>
      <c r="AE6" s="12" t="str">
        <f>IF(Rahoitussuunnitelma!AG6="","",Rahoitussuunnitelma!AG6)</f>
        <v/>
      </c>
      <c r="AF6" s="12" t="str">
        <f>IF(Rahoitussuunnitelma!AH6="","",Rahoitussuunnitelma!AH6)</f>
        <v/>
      </c>
      <c r="AG6" s="12" t="str">
        <f>IF(Rahoitussuunnitelma!AI6="","",Rahoitussuunnitelma!AI6)</f>
        <v/>
      </c>
      <c r="AH6" s="12" t="str">
        <f>IF(Rahoitussuunnitelma!AJ6="","",Rahoitussuunnitelma!AJ6)</f>
        <v/>
      </c>
      <c r="AI6" s="12" t="str">
        <f>IF(Rahoitussuunnitelma!AK6="","",Rahoitussuunnitelma!AK6)</f>
        <v/>
      </c>
      <c r="AJ6" s="12" t="str">
        <f>IF(Rahoitussuunnitelma!AL6="","",Rahoitussuunnitelma!AL6)</f>
        <v/>
      </c>
      <c r="AK6" s="12" t="str">
        <f>IF(Rahoitussuunnitelma!AM6="","",Rahoitussuunnitelma!AM6)</f>
        <v/>
      </c>
      <c r="AL6" s="12" t="str">
        <f>IF(Rahoitussuunnitelma!AN6="","",Rahoitussuunnitelma!AN6)</f>
        <v/>
      </c>
      <c r="AM6" s="12" t="str">
        <f>IF(Rahoitussuunnitelma!AO6="","",Rahoitussuunnitelma!AO6)</f>
        <v/>
      </c>
      <c r="AN6" s="12" t="str">
        <f>IF(Rahoitussuunnitelma!AP6="","",Rahoitussuunnitelma!AP6)</f>
        <v/>
      </c>
      <c r="AO6" s="12" t="str">
        <f>IF(Rahoitussuunnitelma!AQ6="","",Rahoitussuunnitelma!AQ6)</f>
        <v/>
      </c>
      <c r="AP6" s="12" t="str">
        <f>IF(Rahoitussuunnitelma!AR6="","",Rahoitussuunnitelma!AR6)</f>
        <v/>
      </c>
      <c r="AQ6" s="12" t="str">
        <f>IF(Rahoitussuunnitelma!AS6="","",Rahoitussuunnitelma!AS6)</f>
        <v/>
      </c>
      <c r="AR6" s="12" t="str">
        <f>IF(Rahoitussuunnitelma!AT6="","",Rahoitussuunnitelma!AT6)</f>
        <v/>
      </c>
      <c r="AS6" s="12" t="str">
        <f>IF(Rahoitussuunnitelma!AU6="","",Rahoitussuunnitelma!AU6)</f>
        <v/>
      </c>
      <c r="AT6" s="12" t="str">
        <f>IF(Rahoitussuunnitelma!AV6="","",Rahoitussuunnitelma!AV6)</f>
        <v/>
      </c>
      <c r="AU6" s="12" t="str">
        <f>IF(Rahoitussuunnitelma!AW6="","",Rahoitussuunnitelma!AW6)</f>
        <v/>
      </c>
      <c r="AV6" s="12" t="str">
        <f>IF(Rahoitussuunnitelma!AX6="","",Rahoitussuunnitelma!AX6)</f>
        <v/>
      </c>
      <c r="AW6" s="12" t="str">
        <f>IF(Rahoitussuunnitelma!AY6="","",Rahoitussuunnitelma!AY6)</f>
        <v/>
      </c>
      <c r="AX6" s="12" t="str">
        <f>IF(Rahoitussuunnitelma!AZ6="","",Rahoitussuunnitelma!AZ6)</f>
        <v/>
      </c>
      <c r="AY6" s="12" t="str">
        <f>IF(Rahoitussuunnitelma!BA6="","",Rahoitussuunnitelma!BA6)</f>
        <v/>
      </c>
      <c r="AZ6" s="12" t="str">
        <f>IF(Rahoitussuunnitelma!BB6="","",Rahoitussuunnitelma!BB6)</f>
        <v/>
      </c>
      <c r="BA6" s="12" t="str">
        <f>IF(Rahoitussuunnitelma!BC6="","",Rahoitussuunnitelma!BC6)</f>
        <v/>
      </c>
      <c r="BB6" s="12" t="str">
        <f>IF(Rahoitussuunnitelma!BD6="","",Rahoitussuunnitelma!BD6)</f>
        <v/>
      </c>
      <c r="BC6" s="12" t="str">
        <f>IF(Rahoitussuunnitelma!BE6="","",Rahoitussuunnitelma!BE6)</f>
        <v/>
      </c>
      <c r="BD6" s="12" t="str">
        <f>IF(Rahoitussuunnitelma!BF6="","",Rahoitussuunnitelma!BF6)</f>
        <v/>
      </c>
      <c r="BE6" s="12" t="str">
        <f>IF(Rahoitussuunnitelma!BG6="","",Rahoitussuunnitelma!BG6)</f>
        <v/>
      </c>
      <c r="BF6" s="12" t="str">
        <f>IF(Rahoitussuunnitelma!BH6="","",Rahoitussuunnitelma!BH6)</f>
        <v/>
      </c>
      <c r="BG6" s="12" t="str">
        <f>IF(Rahoitussuunnitelma!BI6="","",Rahoitussuunnitelma!BI6)</f>
        <v/>
      </c>
      <c r="BH6" s="12" t="str">
        <f>IF(Rahoitussuunnitelma!BJ6="","",Rahoitussuunnitelma!BJ6)</f>
        <v/>
      </c>
      <c r="BI6" s="12" t="str">
        <f>IF(Rahoitussuunnitelma!BK6="","",Rahoitussuunnitelma!BK6)</f>
        <v/>
      </c>
      <c r="BJ6" s="12" t="str">
        <f>IF(Rahoitussuunnitelma!BL6="","",Rahoitussuunnitelma!BL6)</f>
        <v/>
      </c>
      <c r="BK6" s="12" t="str">
        <f>IF(Rahoitussuunnitelma!BM6="","",Rahoitussuunnitelma!BM6)</f>
        <v/>
      </c>
      <c r="BL6" s="12" t="str">
        <f>IF(Rahoitussuunnitelma!BN6="","",Rahoitussuunnitelma!BN6)</f>
        <v/>
      </c>
      <c r="BM6" s="12" t="str">
        <f>IF(Rahoitussuunnitelma!BO6="","",Rahoitussuunnitelma!BO6)</f>
        <v/>
      </c>
      <c r="BN6" s="12" t="str">
        <f>IF(Rahoitussuunnitelma!BP6="","",Rahoitussuunnitelma!BP6)</f>
        <v/>
      </c>
      <c r="BO6" s="12" t="str">
        <f>IF(Rahoitussuunnitelma!BQ6="","",Rahoitussuunnitelma!BQ6)</f>
        <v/>
      </c>
      <c r="BP6" s="12" t="str">
        <f>IF(Rahoitussuunnitelma!BR6="","",Rahoitussuunnitelma!BR6)</f>
        <v/>
      </c>
      <c r="BQ6" s="12" t="str">
        <f>IF(Rahoitussuunnitelma!BS6="","",Rahoitussuunnitelma!BS6)</f>
        <v/>
      </c>
      <c r="BR6" s="12" t="str">
        <f>IF(Rahoitussuunnitelma!BT6="","",Rahoitussuunnitelma!BT6)</f>
        <v/>
      </c>
      <c r="BS6" s="12" t="str">
        <f>IF(Rahoitussuunnitelma!BU6="","",Rahoitussuunnitelma!BU6)</f>
        <v/>
      </c>
      <c r="BT6" s="12" t="str">
        <f>IF(Rahoitussuunnitelma!BV6="","",Rahoitussuunnitelma!BV6)</f>
        <v/>
      </c>
      <c r="BU6" s="12" t="str">
        <f>IF(Rahoitussuunnitelma!BW6="","",Rahoitussuunnitelma!BW6)</f>
        <v/>
      </c>
      <c r="BV6" s="12" t="str">
        <f>IF(Rahoitussuunnitelma!BX6="","",Rahoitussuunnitelma!BX6)</f>
        <v/>
      </c>
      <c r="BW6" s="12" t="str">
        <f>IF(Rahoitussuunnitelma!BY6="","",Rahoitussuunnitelma!BY6)</f>
        <v/>
      </c>
      <c r="BX6" s="12" t="str">
        <f>IF(Rahoitussuunnitelma!BZ6="","",Rahoitussuunnitelma!BZ6)</f>
        <v/>
      </c>
      <c r="BY6" s="12" t="str">
        <f>IF(Rahoitussuunnitelma!CA6="","",Rahoitussuunnitelma!CA6)</f>
        <v/>
      </c>
      <c r="BZ6" s="12" t="str">
        <f>IF(Rahoitussuunnitelma!CB6="","",Rahoitussuunnitelma!CB6)</f>
        <v/>
      </c>
      <c r="CA6" s="12" t="str">
        <f>IF(Rahoitussuunnitelma!CC6="","",Rahoitussuunnitelma!CC6)</f>
        <v/>
      </c>
      <c r="CB6" s="12" t="str">
        <f>IF(Rahoitussuunnitelma!CD6="","",Rahoitussuunnitelma!CD6)</f>
        <v/>
      </c>
      <c r="CC6" s="12" t="str">
        <f>IF(Rahoitussuunnitelma!CE6="","",Rahoitussuunnitelma!CE6)</f>
        <v/>
      </c>
      <c r="CD6" s="12" t="str">
        <f>IF(Rahoitussuunnitelma!CF6="","",Rahoitussuunnitelma!CF6)</f>
        <v/>
      </c>
      <c r="CE6" s="12" t="str">
        <f>IF(Rahoitussuunnitelma!CG6="","",Rahoitussuunnitelma!CG6)</f>
        <v/>
      </c>
      <c r="CF6" s="12" t="str">
        <f>IF(Rahoitussuunnitelma!CH6="","",Rahoitussuunnitelma!CH6)</f>
        <v/>
      </c>
      <c r="CG6" s="12" t="str">
        <f>IF(Rahoitussuunnitelma!CI6="","",Rahoitussuunnitelma!CI6)</f>
        <v/>
      </c>
      <c r="CH6" s="12" t="str">
        <f>IF(Rahoitussuunnitelma!CJ6="","",Rahoitussuunnitelma!CJ6)</f>
        <v/>
      </c>
      <c r="CI6" s="12" t="str">
        <f>IF(Rahoitussuunnitelma!CK6="","",Rahoitussuunnitelma!CK6)</f>
        <v/>
      </c>
      <c r="CJ6" s="12" t="str">
        <f>IF(Rahoitussuunnitelma!CL6="","",Rahoitussuunnitelma!CL6)</f>
        <v/>
      </c>
      <c r="CK6" s="12" t="str">
        <f>IF(Rahoitussuunnitelma!CM6="","",Rahoitussuunnitelma!CM6)</f>
        <v/>
      </c>
      <c r="CL6" s="12" t="str">
        <f>IF(Rahoitussuunnitelma!CN6="","",Rahoitussuunnitelma!CN6)</f>
        <v/>
      </c>
      <c r="CM6" s="12" t="str">
        <f>IF(Rahoitussuunnitelma!CO6="","",Rahoitussuunnitelma!CO6)</f>
        <v/>
      </c>
      <c r="CN6" s="12" t="str">
        <f>IF(Rahoitussuunnitelma!CP6="","",Rahoitussuunnitelma!CP6)</f>
        <v/>
      </c>
      <c r="CO6" s="12" t="str">
        <f>IF(Rahoitussuunnitelma!CQ6="","",Rahoitussuunnitelma!CQ6)</f>
        <v/>
      </c>
      <c r="CP6" s="12" t="str">
        <f>IF(Rahoitussuunnitelma!CR6="","",Rahoitussuunnitelma!CR6)</f>
        <v/>
      </c>
      <c r="CQ6" s="12" t="str">
        <f>IF(Rahoitussuunnitelma!CS6="","",Rahoitussuunnitelma!CS6)</f>
        <v/>
      </c>
      <c r="CR6" s="12" t="str">
        <f>IF(Rahoitussuunnitelma!CT6="","",Rahoitussuunnitelma!CT6)</f>
        <v/>
      </c>
      <c r="CS6" s="12" t="str">
        <f>IF(Rahoitussuunnitelma!CU6="","",Rahoitussuunnitelma!CU6)</f>
        <v/>
      </c>
      <c r="CT6" s="12" t="str">
        <f>IF(Rahoitussuunnitelma!CV6="","",Rahoitussuunnitelma!CV6)</f>
        <v/>
      </c>
      <c r="CU6" s="12" t="str">
        <f>IF(Rahoitussuunnitelma!CW6="","",Rahoitussuunnitelma!CW6)</f>
        <v/>
      </c>
      <c r="CV6" s="12" t="str">
        <f>IF(Rahoitussuunnitelma!CX6="","",Rahoitussuunnitelma!CX6)</f>
        <v/>
      </c>
      <c r="CW6" s="12" t="str">
        <f>IF(Rahoitussuunnitelma!CY6="","",Rahoitussuunnitelma!CY6)</f>
        <v/>
      </c>
      <c r="CX6" s="12" t="str">
        <f>IF(Rahoitussuunnitelma!CZ6="","",Rahoitussuunnitelma!CZ6)</f>
        <v/>
      </c>
      <c r="CY6" s="12" t="str">
        <f>IF(Rahoitussuunnitelma!DA6="","",Rahoitussuunnitelma!DA6)</f>
        <v/>
      </c>
      <c r="CZ6" s="12" t="str">
        <f>IF(Rahoitussuunnitelma!DB6="","",Rahoitussuunnitelma!DB6)</f>
        <v/>
      </c>
      <c r="DA6" s="12" t="str">
        <f>IF(Rahoitussuunnitelma!DC6="","",Rahoitussuunnitelma!DC6)</f>
        <v/>
      </c>
      <c r="DB6" s="12" t="str">
        <f>IF(Rahoitussuunnitelma!DD6="","",Rahoitussuunnitelma!DD6)</f>
        <v/>
      </c>
      <c r="DC6" s="12" t="str">
        <f>IF(Rahoitussuunnitelma!DE6="","",Rahoitussuunnitelma!DE6)</f>
        <v/>
      </c>
      <c r="DD6" s="12" t="str">
        <f>IF(Rahoitussuunnitelma!DF6="","",Rahoitussuunnitelma!DF6)</f>
        <v/>
      </c>
      <c r="DE6" s="12" t="str">
        <f>IF(Rahoitussuunnitelma!DG6="","",Rahoitussuunnitelma!DG6)</f>
        <v/>
      </c>
      <c r="DF6" s="12" t="str">
        <f>IF(Rahoitussuunnitelma!DH6="","",Rahoitussuunnitelma!DH6)</f>
        <v/>
      </c>
      <c r="DG6" s="12" t="str">
        <f>IF(Rahoitussuunnitelma!DI6="","",Rahoitussuunnitelma!DI6)</f>
        <v/>
      </c>
      <c r="DH6" s="12" t="str">
        <f>IF(Rahoitussuunnitelma!DJ6="","",Rahoitussuunnitelma!DJ6)</f>
        <v/>
      </c>
      <c r="DI6" s="12" t="str">
        <f>IF(Rahoitussuunnitelma!DK6="","",Rahoitussuunnitelma!DK6)</f>
        <v/>
      </c>
      <c r="DJ6" s="12" t="str">
        <f>IF(Rahoitussuunnitelma!DL6="","",Rahoitussuunnitelma!DL6)</f>
        <v/>
      </c>
      <c r="DK6" s="12" t="str">
        <f>IF(Rahoitussuunnitelma!DM6="","",Rahoitussuunnitelma!DM6)</f>
        <v/>
      </c>
      <c r="DL6" s="12" t="str">
        <f>IF(Rahoitussuunnitelma!DN6="","",Rahoitussuunnitelma!DN6)</f>
        <v/>
      </c>
      <c r="DM6" s="12" t="str">
        <f>IF(Rahoitussuunnitelma!DO6="","",Rahoitussuunnitelma!DO6)</f>
        <v/>
      </c>
      <c r="DN6" s="12" t="str">
        <f>IF(Rahoitussuunnitelma!DP6="","",Rahoitussuunnitelma!DP6)</f>
        <v/>
      </c>
      <c r="DO6" s="12" t="str">
        <f>IF(Rahoitussuunnitelma!DQ6="","",Rahoitussuunnitelma!DQ6)</f>
        <v/>
      </c>
      <c r="DP6" s="12" t="str">
        <f>IF(Rahoitussuunnitelma!DR6="","",Rahoitussuunnitelma!DR6)</f>
        <v/>
      </c>
      <c r="DQ6" s="12" t="str">
        <f>IF(Rahoitussuunnitelma!DS6="","",Rahoitussuunnitelma!DS6)</f>
        <v/>
      </c>
      <c r="DR6" s="12" t="str">
        <f>IF(Rahoitussuunnitelma!DT6="","",Rahoitussuunnitelma!DT6)</f>
        <v/>
      </c>
      <c r="DS6" s="12" t="str">
        <f>IF(Rahoitussuunnitelma!DU6="","",Rahoitussuunnitelma!DU6)</f>
        <v/>
      </c>
      <c r="DT6" s="12" t="str">
        <f>IF(Rahoitussuunnitelma!DV6="","",Rahoitussuunnitelma!DV6)</f>
        <v/>
      </c>
      <c r="DU6" s="12" t="str">
        <f>IF(Rahoitussuunnitelma!DW6="","",Rahoitussuunnitelma!DW6)</f>
        <v/>
      </c>
      <c r="DV6" s="12" t="str">
        <f>IF(Rahoitussuunnitelma!DX6="","",Rahoitussuunnitelma!DX6)</f>
        <v/>
      </c>
      <c r="DW6" s="12" t="str">
        <f>IF(Rahoitussuunnitelma!DY6="","",Rahoitussuunnitelma!DY6)</f>
        <v/>
      </c>
      <c r="DX6" s="12" t="str">
        <f>IF(Rahoitussuunnitelma!DZ6="","",Rahoitussuunnitelma!DZ6)</f>
        <v/>
      </c>
      <c r="DY6" s="12" t="str">
        <f>IF(Rahoitussuunnitelma!EA6="","",Rahoitussuunnitelma!EA6)</f>
        <v/>
      </c>
      <c r="DZ6" s="12" t="str">
        <f>IF(Rahoitussuunnitelma!EB6="","",Rahoitussuunnitelma!EB6)</f>
        <v/>
      </c>
      <c r="EA6" s="12" t="str">
        <f>IF(Rahoitussuunnitelma!EC6="","",Rahoitussuunnitelma!EC6)</f>
        <v/>
      </c>
      <c r="EB6" s="12" t="str">
        <f>IF(Rahoitussuunnitelma!ED6="","",Rahoitussuunnitelma!ED6)</f>
        <v/>
      </c>
      <c r="EC6" s="12" t="str">
        <f>IF(Rahoitussuunnitelma!EE6="","",Rahoitussuunnitelma!EE6)</f>
        <v/>
      </c>
      <c r="ED6" s="12" t="str">
        <f>IF(Rahoitussuunnitelma!EF6="","",Rahoitussuunnitelma!EF6)</f>
        <v/>
      </c>
      <c r="EE6" s="12" t="str">
        <f>IF(Rahoitussuunnitelma!EG6="","",Rahoitussuunnitelma!EG6)</f>
        <v/>
      </c>
      <c r="EF6" s="12" t="str">
        <f>IF(Rahoitussuunnitelma!EH6="","",Rahoitussuunnitelma!EH6)</f>
        <v/>
      </c>
      <c r="EG6" s="12" t="str">
        <f>IF(Rahoitussuunnitelma!EI6="","",Rahoitussuunnitelma!EI6)</f>
        <v/>
      </c>
      <c r="EH6" s="12" t="str">
        <f>IF(Rahoitussuunnitelma!EJ6="","",Rahoitussuunnitelma!EJ6)</f>
        <v/>
      </c>
      <c r="EI6" s="12" t="str">
        <f>IF(Rahoitussuunnitelma!EK6="","",Rahoitussuunnitelma!EK6)</f>
        <v/>
      </c>
      <c r="EJ6" s="12" t="str">
        <f>IF(Rahoitussuunnitelma!EL6="","",Rahoitussuunnitelma!EL6)</f>
        <v/>
      </c>
      <c r="EK6" s="12" t="str">
        <f>IF(Rahoitussuunnitelma!EM6="","",Rahoitussuunnitelma!EM6)</f>
        <v/>
      </c>
      <c r="EL6" s="12" t="str">
        <f>IF(Rahoitussuunnitelma!EN6="","",Rahoitussuunnitelma!EN6)</f>
        <v/>
      </c>
      <c r="EM6" s="12" t="str">
        <f>IF(Rahoitussuunnitelma!EO6="","",Rahoitussuunnitelma!EO6)</f>
        <v/>
      </c>
      <c r="EN6" s="12" t="str">
        <f>IF(Rahoitussuunnitelma!EP6="","",Rahoitussuunnitelma!EP6)</f>
        <v/>
      </c>
      <c r="EO6" s="12" t="str">
        <f>IF(Rahoitussuunnitelma!EQ6="","",Rahoitussuunnitelma!EQ6)</f>
        <v/>
      </c>
      <c r="EP6" s="12" t="str">
        <f>IF(Rahoitussuunnitelma!ER6="","",Rahoitussuunnitelma!ER6)</f>
        <v/>
      </c>
      <c r="EQ6" s="12" t="str">
        <f>IF(Rahoitussuunnitelma!ES6="","",Rahoitussuunnitelma!ES6)</f>
        <v/>
      </c>
      <c r="ER6" s="12" t="str">
        <f>IF(Rahoitussuunnitelma!ET6="","",Rahoitussuunnitelma!ET6)</f>
        <v/>
      </c>
      <c r="ES6" s="12" t="str">
        <f>IF(Rahoitussuunnitelma!EU6="","",Rahoitussuunnitelma!EU6)</f>
        <v/>
      </c>
      <c r="ET6" s="12" t="str">
        <f>IF(Rahoitussuunnitelma!EV6="","",Rahoitussuunnitelma!EV6)</f>
        <v/>
      </c>
      <c r="EU6" s="12" t="str">
        <f>IF(Rahoitussuunnitelma!EW6="","",Rahoitussuunnitelma!EW6)</f>
        <v/>
      </c>
      <c r="EV6" s="12" t="str">
        <f>IF(Rahoitussuunnitelma!EX6="","",Rahoitussuunnitelma!EX6)</f>
        <v/>
      </c>
      <c r="EW6" s="12" t="str">
        <f>IF(Rahoitussuunnitelma!EY6="","",Rahoitussuunnitelma!EY6)</f>
        <v/>
      </c>
      <c r="EX6" s="12" t="str">
        <f>IF(Rahoitussuunnitelma!EZ6="","",Rahoitussuunnitelma!EZ6)</f>
        <v/>
      </c>
      <c r="EY6" s="12" t="str">
        <f>IF(Rahoitussuunnitelma!FA6="","",Rahoitussuunnitelma!FA6)</f>
        <v/>
      </c>
      <c r="EZ6" s="12" t="str">
        <f>IF(Rahoitussuunnitelma!FB6="","",Rahoitussuunnitelma!FB6)</f>
        <v/>
      </c>
      <c r="FA6" s="12" t="str">
        <f>IF(Rahoitussuunnitelma!FC6="","",Rahoitussuunnitelma!FC6)</f>
        <v/>
      </c>
      <c r="FB6" s="12" t="str">
        <f>IF(Rahoitussuunnitelma!FD6="","",Rahoitussuunnitelma!FD6)</f>
        <v/>
      </c>
      <c r="FC6" s="12" t="str">
        <f>IF(Rahoitussuunnitelma!FE6="","",Rahoitussuunnitelma!FE6)</f>
        <v/>
      </c>
      <c r="FD6" s="12" t="str">
        <f>IF(Rahoitussuunnitelma!FF6="","",Rahoitussuunnitelma!FF6)</f>
        <v/>
      </c>
      <c r="FE6" s="12" t="str">
        <f>IF(Rahoitussuunnitelma!FG6="","",Rahoitussuunnitelma!FG6)</f>
        <v/>
      </c>
      <c r="FF6" s="12" t="str">
        <f>IF(Rahoitussuunnitelma!FH6="","",Rahoitussuunnitelma!FH6)</f>
        <v/>
      </c>
      <c r="FG6" s="12" t="str">
        <f>IF(Rahoitussuunnitelma!FI6="","",Rahoitussuunnitelma!FI6)</f>
        <v/>
      </c>
      <c r="FH6" s="12" t="str">
        <f>IF(Rahoitussuunnitelma!FJ6="","",Rahoitussuunnitelma!FJ6)</f>
        <v/>
      </c>
      <c r="FI6" s="12" t="str">
        <f>IF(Rahoitussuunnitelma!FK6="","",Rahoitussuunnitelma!FK6)</f>
        <v/>
      </c>
      <c r="FJ6" s="12" t="str">
        <f>IF(Rahoitussuunnitelma!FL6="","",Rahoitussuunnitelma!FL6)</f>
        <v/>
      </c>
      <c r="FK6" s="12" t="str">
        <f>IF(Rahoitussuunnitelma!FM6="","",Rahoitussuunnitelma!FM6)</f>
        <v/>
      </c>
      <c r="FL6" s="12" t="str">
        <f>IF(Rahoitussuunnitelma!FN6="","",Rahoitussuunnitelma!FN6)</f>
        <v/>
      </c>
      <c r="FM6" s="12" t="str">
        <f>IF(Rahoitussuunnitelma!FO6="","",Rahoitussuunnitelma!FO6)</f>
        <v/>
      </c>
      <c r="FN6" s="12" t="str">
        <f>IF(Rahoitussuunnitelma!FP6="","",Rahoitussuunnitelma!FP6)</f>
        <v/>
      </c>
      <c r="FO6" s="12" t="str">
        <f>IF(Rahoitussuunnitelma!FQ6="","",Rahoitussuunnitelma!FQ6)</f>
        <v/>
      </c>
      <c r="FP6" s="12" t="str">
        <f>IF(Rahoitussuunnitelma!FR6="","",Rahoitussuunnitelma!FR6)</f>
        <v/>
      </c>
      <c r="FQ6" s="12" t="str">
        <f>IF(Rahoitussuunnitelma!FS6="","",Rahoitussuunnitelma!FS6)</f>
        <v/>
      </c>
      <c r="FR6" s="12" t="str">
        <f>IF(Rahoitussuunnitelma!FT6="","",Rahoitussuunnitelma!FT6)</f>
        <v/>
      </c>
      <c r="FS6" s="12" t="str">
        <f>IF(Rahoitussuunnitelma!FU6="","",Rahoitussuunnitelma!FU6)</f>
        <v/>
      </c>
      <c r="FT6" s="12" t="str">
        <f>IF(Rahoitussuunnitelma!FV6="","",Rahoitussuunnitelma!FV6)</f>
        <v/>
      </c>
      <c r="FU6" s="12" t="str">
        <f>IF(Rahoitussuunnitelma!FW6="","",Rahoitussuunnitelma!FW6)</f>
        <v/>
      </c>
      <c r="FV6" s="12" t="str">
        <f>IF(Rahoitussuunnitelma!FX6="","",Rahoitussuunnitelma!FX6)</f>
        <v/>
      </c>
      <c r="FW6" s="12" t="str">
        <f>IF(Rahoitussuunnitelma!FY6="","",Rahoitussuunnitelma!FY6)</f>
        <v/>
      </c>
      <c r="FX6" s="12" t="str">
        <f>IF(Rahoitussuunnitelma!FZ6="","",Rahoitussuunnitelma!FZ6)</f>
        <v/>
      </c>
      <c r="FY6" s="12" t="str">
        <f>IF(Rahoitussuunnitelma!GA6="","",Rahoitussuunnitelma!GA6)</f>
        <v/>
      </c>
      <c r="FZ6" s="12" t="str">
        <f>IF(Rahoitussuunnitelma!GB6="","",Rahoitussuunnitelma!GB6)</f>
        <v/>
      </c>
      <c r="GA6" s="12" t="str">
        <f>IF(Rahoitussuunnitelma!GC6="","",Rahoitussuunnitelma!GC6)</f>
        <v/>
      </c>
      <c r="GB6" s="12" t="str">
        <f>IF(Rahoitussuunnitelma!GD6="","",Rahoitussuunnitelma!GD6)</f>
        <v/>
      </c>
      <c r="GC6" s="12" t="str">
        <f>IF(Rahoitussuunnitelma!GE6="","",Rahoitussuunnitelma!GE6)</f>
        <v/>
      </c>
      <c r="GD6" s="12" t="str">
        <f>IF(Rahoitussuunnitelma!GF6="","",Rahoitussuunnitelma!GF6)</f>
        <v/>
      </c>
      <c r="GE6" s="12" t="str">
        <f>IF(Rahoitussuunnitelma!GG6="","",Rahoitussuunnitelma!GG6)</f>
        <v/>
      </c>
      <c r="GF6" s="12" t="str">
        <f>IF(Rahoitussuunnitelma!GH6="","",Rahoitussuunnitelma!GH6)</f>
        <v/>
      </c>
      <c r="GG6" s="12" t="str">
        <f>IF(Rahoitussuunnitelma!GI6="","",Rahoitussuunnitelma!GI6)</f>
        <v/>
      </c>
      <c r="GH6" s="12" t="str">
        <f>IF(Rahoitussuunnitelma!GJ6="","",Rahoitussuunnitelma!GJ6)</f>
        <v/>
      </c>
      <c r="GI6" s="12" t="str">
        <f>IF(Rahoitussuunnitelma!GK6="","",Rahoitussuunnitelma!GK6)</f>
        <v/>
      </c>
      <c r="GJ6" s="12" t="str">
        <f>IF(Rahoitussuunnitelma!GL6="","",Rahoitussuunnitelma!GL6)</f>
        <v/>
      </c>
      <c r="GK6" s="12" t="str">
        <f>IF(Rahoitussuunnitelma!GM6="","",Rahoitussuunnitelma!GM6)</f>
        <v/>
      </c>
      <c r="GL6" s="12" t="str">
        <f>IF(Rahoitussuunnitelma!GN6="","",Rahoitussuunnitelma!GN6)</f>
        <v/>
      </c>
      <c r="GM6" s="12" t="str">
        <f>IF(Rahoitussuunnitelma!GO6="","",Rahoitussuunnitelma!GO6)</f>
        <v/>
      </c>
      <c r="GN6" s="12" t="str">
        <f>IF(Rahoitussuunnitelma!GP6="","",Rahoitussuunnitelma!GP6)</f>
        <v/>
      </c>
      <c r="GO6" s="12" t="str">
        <f>IF(Rahoitussuunnitelma!GQ6="","",Rahoitussuunnitelma!GQ6)</f>
        <v/>
      </c>
      <c r="GP6" s="12" t="str">
        <f>IF(Rahoitussuunnitelma!GR6="","",Rahoitussuunnitelma!GR6)</f>
        <v/>
      </c>
      <c r="GQ6" s="12" t="str">
        <f>IF(Rahoitussuunnitelma!GS6="","",Rahoitussuunnitelma!GS6)</f>
        <v/>
      </c>
      <c r="GR6" s="12" t="str">
        <f>IF(Rahoitussuunnitelma!GT6="","",Rahoitussuunnitelma!GT6)</f>
        <v/>
      </c>
      <c r="GS6" s="12" t="str">
        <f>IF(Rahoitussuunnitelma!GU6="","",Rahoitussuunnitelma!GU6)</f>
        <v/>
      </c>
      <c r="GT6" s="12" t="str">
        <f>IF(Rahoitussuunnitelma!GV6="","",Rahoitussuunnitelma!GV6)</f>
        <v/>
      </c>
      <c r="GU6" s="12" t="str">
        <f>IF(Rahoitussuunnitelma!GW6="","",Rahoitussuunnitelma!GW6)</f>
        <v/>
      </c>
      <c r="GV6" s="12" t="str">
        <f>IF(Rahoitussuunnitelma!GX6="","",Rahoitussuunnitelma!GX6)</f>
        <v/>
      </c>
      <c r="GW6" s="12" t="str">
        <f>IF(Rahoitussuunnitelma!GY6="","",Rahoitussuunnitelma!GY6)</f>
        <v/>
      </c>
      <c r="GX6" s="12" t="str">
        <f>IF(Rahoitussuunnitelma!GZ6="","",Rahoitussuunnitelma!GZ6)</f>
        <v/>
      </c>
      <c r="GY6" s="12" t="str">
        <f>IF(Rahoitussuunnitelma!HA6="","",Rahoitussuunnitelma!HA6)</f>
        <v/>
      </c>
      <c r="GZ6" s="12" t="str">
        <f>IF(Rahoitussuunnitelma!HB6="","",Rahoitussuunnitelma!HB6)</f>
        <v/>
      </c>
      <c r="HA6" s="12" t="str">
        <f>IF(Rahoitussuunnitelma!HC6="","",Rahoitussuunnitelma!HC6)</f>
        <v/>
      </c>
      <c r="HB6" s="12" t="str">
        <f>IF(Rahoitussuunnitelma!HD6="","",Rahoitussuunnitelma!HD6)</f>
        <v/>
      </c>
      <c r="HC6" s="12" t="str">
        <f>IF(Rahoitussuunnitelma!HE6="","",Rahoitussuunnitelma!HE6)</f>
        <v/>
      </c>
      <c r="HD6" s="12" t="str">
        <f>IF(Rahoitussuunnitelma!HF6="","",Rahoitussuunnitelma!HF6)</f>
        <v/>
      </c>
      <c r="HE6" s="12" t="str">
        <f>IF(Rahoitussuunnitelma!HG6="","",Rahoitussuunnitelma!HG6)</f>
        <v/>
      </c>
      <c r="HF6" s="12" t="str">
        <f>IF(Rahoitussuunnitelma!HH6="","",Rahoitussuunnitelma!HH6)</f>
        <v/>
      </c>
      <c r="HG6" s="12" t="str">
        <f>IF(Rahoitussuunnitelma!HI6="","",Rahoitussuunnitelma!HI6)</f>
        <v/>
      </c>
      <c r="HH6" s="12" t="str">
        <f>IF(Rahoitussuunnitelma!HJ6="","",Rahoitussuunnitelma!HJ6)</f>
        <v/>
      </c>
      <c r="HI6" s="12" t="str">
        <f>IF(Rahoitussuunnitelma!HK6="","",Rahoitussuunnitelma!HK6)</f>
        <v/>
      </c>
      <c r="HJ6" s="12" t="str">
        <f>IF(Rahoitussuunnitelma!HL6="","",Rahoitussuunnitelma!HL6)</f>
        <v/>
      </c>
      <c r="HK6" s="12" t="str">
        <f>IF(Rahoitussuunnitelma!HM6="","",Rahoitussuunnitelma!HM6)</f>
        <v/>
      </c>
      <c r="HL6" s="12" t="str">
        <f>IF(Rahoitussuunnitelma!HN6="","",Rahoitussuunnitelma!HN6)</f>
        <v/>
      </c>
      <c r="HM6" s="12" t="str">
        <f>IF(Rahoitussuunnitelma!HO6="","",Rahoitussuunnitelma!HO6)</f>
        <v/>
      </c>
      <c r="HN6" s="12" t="str">
        <f>IF(Rahoitussuunnitelma!HP6="","",Rahoitussuunnitelma!HP6)</f>
        <v/>
      </c>
      <c r="HO6" s="12" t="str">
        <f>IF(Rahoitussuunnitelma!HQ6="","",Rahoitussuunnitelma!HQ6)</f>
        <v/>
      </c>
      <c r="HP6" s="12" t="str">
        <f>IF(Rahoitussuunnitelma!HR6="","",Rahoitussuunnitelma!HR6)</f>
        <v/>
      </c>
      <c r="HQ6" s="12" t="str">
        <f>IF(Rahoitussuunnitelma!HS6="","",Rahoitussuunnitelma!HS6)</f>
        <v/>
      </c>
      <c r="HR6" s="12" t="str">
        <f>IF(Rahoitussuunnitelma!HT6="","",Rahoitussuunnitelma!HT6)</f>
        <v/>
      </c>
      <c r="HS6" s="12" t="str">
        <f>IF(Rahoitussuunnitelma!HU6="","",Rahoitussuunnitelma!HU6)</f>
        <v/>
      </c>
      <c r="HT6" s="12" t="str">
        <f>IF(Rahoitussuunnitelma!HV6="","",Rahoitussuunnitelma!HV6)</f>
        <v/>
      </c>
      <c r="HU6" s="12" t="str">
        <f>IF(Rahoitussuunnitelma!HW6="","",Rahoitussuunnitelma!HW6)</f>
        <v/>
      </c>
      <c r="HV6" s="12" t="str">
        <f>IF(Rahoitussuunnitelma!HX6="","",Rahoitussuunnitelma!HX6)</f>
        <v/>
      </c>
      <c r="HW6" s="12" t="str">
        <f>IF(Rahoitussuunnitelma!HY6="","",Rahoitussuunnitelma!HY6)</f>
        <v/>
      </c>
      <c r="HX6" s="12" t="str">
        <f>IF(Rahoitussuunnitelma!HZ6="","",Rahoitussuunnitelma!HZ6)</f>
        <v/>
      </c>
      <c r="HY6" s="12" t="str">
        <f>IF(Rahoitussuunnitelma!IA6="","",Rahoitussuunnitelma!IA6)</f>
        <v/>
      </c>
      <c r="HZ6" s="12" t="str">
        <f>IF(Rahoitussuunnitelma!IB6="","",Rahoitussuunnitelma!IB6)</f>
        <v/>
      </c>
      <c r="IA6" s="12" t="str">
        <f>IF(Rahoitussuunnitelma!IC6="","",Rahoitussuunnitelma!IC6)</f>
        <v/>
      </c>
      <c r="IB6" s="12" t="str">
        <f>IF(Rahoitussuunnitelma!ID6="","",Rahoitussuunnitelma!ID6)</f>
        <v/>
      </c>
      <c r="IC6" s="12" t="str">
        <f>IF(Rahoitussuunnitelma!IE6="","",Rahoitussuunnitelma!IE6)</f>
        <v/>
      </c>
      <c r="ID6" s="12" t="str">
        <f>IF(Rahoitussuunnitelma!IF6="","",Rahoitussuunnitelma!IF6)</f>
        <v/>
      </c>
      <c r="IE6" s="12" t="str">
        <f>IF(Rahoitussuunnitelma!IG6="","",Rahoitussuunnitelma!IG6)</f>
        <v/>
      </c>
      <c r="IF6" s="12" t="str">
        <f>IF(Rahoitussuunnitelma!IH6="","",Rahoitussuunnitelma!IH6)</f>
        <v/>
      </c>
      <c r="IG6" s="12" t="str">
        <f>IF(Rahoitussuunnitelma!II6="","",Rahoitussuunnitelma!II6)</f>
        <v/>
      </c>
      <c r="IH6" s="12" t="str">
        <f>IF(Rahoitussuunnitelma!IJ6="","",Rahoitussuunnitelma!IJ6)</f>
        <v/>
      </c>
      <c r="II6" s="12" t="str">
        <f>IF(Rahoitussuunnitelma!IK6="","",Rahoitussuunnitelma!IK6)</f>
        <v/>
      </c>
      <c r="IJ6" s="12" t="str">
        <f>IF(Rahoitussuunnitelma!IL6="","",Rahoitussuunnitelma!IL6)</f>
        <v/>
      </c>
      <c r="IK6" s="12" t="str">
        <f>IF(Rahoitussuunnitelma!IM6="","",Rahoitussuunnitelma!IM6)</f>
        <v/>
      </c>
      <c r="IL6" s="12" t="str">
        <f>IF(Rahoitussuunnitelma!IN6="","",Rahoitussuunnitelma!IN6)</f>
        <v/>
      </c>
      <c r="IM6" s="12" t="str">
        <f>IF(Rahoitussuunnitelma!IO6="","",Rahoitussuunnitelma!IO6)</f>
        <v/>
      </c>
      <c r="IN6" s="12" t="str">
        <f>IF(Rahoitussuunnitelma!IP6="","",Rahoitussuunnitelma!IP6)</f>
        <v/>
      </c>
      <c r="IO6" s="12" t="str">
        <f>IF(Rahoitussuunnitelma!IQ6="","",Rahoitussuunnitelma!IQ6)</f>
        <v/>
      </c>
      <c r="IP6" s="12" t="str">
        <f>IF(Rahoitussuunnitelma!IR6="","",Rahoitussuunnitelma!IR6)</f>
        <v/>
      </c>
      <c r="IQ6" s="12" t="str">
        <f>IF(Rahoitussuunnitelma!IS6="","",Rahoitussuunnitelma!IS6)</f>
        <v/>
      </c>
      <c r="IR6" s="12" t="str">
        <f>IF(Rahoitussuunnitelma!IT6="","",Rahoitussuunnitelma!IT6)</f>
        <v/>
      </c>
      <c r="IS6" s="12" t="str">
        <f>IF(Rahoitussuunnitelma!IU6="","",Rahoitussuunnitelma!IU6)</f>
        <v/>
      </c>
      <c r="IT6" s="12" t="str">
        <f>IF(Rahoitussuunnitelma!IV6="","",Rahoitussuunnitelma!IV6)</f>
        <v/>
      </c>
      <c r="IU6" s="12" t="str">
        <f>IF(Rahoitussuunnitelma!IW6="","",Rahoitussuunnitelma!IW6)</f>
        <v/>
      </c>
      <c r="IV6" s="12" t="str">
        <f>IF(Rahoitussuunnitelma!IX6="","",Rahoitussuunnitelma!IX6)</f>
        <v/>
      </c>
      <c r="IW6" s="12" t="str">
        <f>IF(Rahoitussuunnitelma!IY6="","",Rahoitussuunnitelma!IY6)</f>
        <v/>
      </c>
      <c r="IX6" s="12" t="str">
        <f>IF(Rahoitussuunnitelma!IZ6="","",Rahoitussuunnitelma!IZ6)</f>
        <v/>
      </c>
      <c r="IY6" s="12" t="str">
        <f>IF(Rahoitussuunnitelma!JA6="","",Rahoitussuunnitelma!JA6)</f>
        <v/>
      </c>
      <c r="IZ6" s="12" t="str">
        <f>IF(Rahoitussuunnitelma!JB6="","",Rahoitussuunnitelma!JB6)</f>
        <v/>
      </c>
      <c r="JA6" s="12" t="str">
        <f>IF(Rahoitussuunnitelma!JC6="","",Rahoitussuunnitelma!JC6)</f>
        <v/>
      </c>
      <c r="JB6" s="12" t="str">
        <f>IF(Rahoitussuunnitelma!JD6="","",Rahoitussuunnitelma!JD6)</f>
        <v/>
      </c>
      <c r="JC6" s="12" t="str">
        <f>IF(Rahoitussuunnitelma!JE6="","",Rahoitussuunnitelma!JE6)</f>
        <v/>
      </c>
      <c r="JD6" s="12" t="str">
        <f>IF(Rahoitussuunnitelma!JF6="","",Rahoitussuunnitelma!JF6)</f>
        <v/>
      </c>
      <c r="JE6" s="12" t="str">
        <f>IF(Rahoitussuunnitelma!JG6="","",Rahoitussuunnitelma!JG6)</f>
        <v/>
      </c>
      <c r="JF6" s="12" t="str">
        <f>IF(Rahoitussuunnitelma!JH6="","",Rahoitussuunnitelma!JH6)</f>
        <v/>
      </c>
      <c r="JG6" s="12" t="str">
        <f>IF(Rahoitussuunnitelma!JI6="","",Rahoitussuunnitelma!JI6)</f>
        <v/>
      </c>
      <c r="JH6" s="12" t="str">
        <f>IF(Rahoitussuunnitelma!JJ6="","",Rahoitussuunnitelma!JJ6)</f>
        <v/>
      </c>
      <c r="JI6" s="12" t="str">
        <f>IF(Rahoitussuunnitelma!JK6="","",Rahoitussuunnitelma!JK6)</f>
        <v/>
      </c>
      <c r="JJ6" s="12" t="str">
        <f>IF(Rahoitussuunnitelma!JL6="","",Rahoitussuunnitelma!JL6)</f>
        <v/>
      </c>
      <c r="JK6" s="12" t="str">
        <f>IF(Rahoitussuunnitelma!JM6="","",Rahoitussuunnitelma!JM6)</f>
        <v/>
      </c>
      <c r="JL6" s="12" t="str">
        <f>IF(Rahoitussuunnitelma!JN6="","",Rahoitussuunnitelma!JN6)</f>
        <v/>
      </c>
      <c r="JM6" s="12" t="str">
        <f>IF(Rahoitussuunnitelma!JO6="","",Rahoitussuunnitelma!JO6)</f>
        <v/>
      </c>
      <c r="JN6" s="12" t="str">
        <f>IF(Rahoitussuunnitelma!JP6="","",Rahoitussuunnitelma!JP6)</f>
        <v/>
      </c>
      <c r="JO6" s="12" t="str">
        <f>IF(Rahoitussuunnitelma!JQ6="","",Rahoitussuunnitelma!JQ6)</f>
        <v/>
      </c>
      <c r="JP6" s="12" t="str">
        <f>IF(Rahoitussuunnitelma!JR6="","",Rahoitussuunnitelma!JR6)</f>
        <v/>
      </c>
      <c r="JQ6" s="12" t="str">
        <f>IF(Rahoitussuunnitelma!JS6="","",Rahoitussuunnitelma!JS6)</f>
        <v/>
      </c>
      <c r="JR6" s="12" t="str">
        <f>IF(Rahoitussuunnitelma!JT6="","",Rahoitussuunnitelma!JT6)</f>
        <v/>
      </c>
      <c r="JS6" s="12" t="str">
        <f>IF(Rahoitussuunnitelma!JU6="","",Rahoitussuunnitelma!JU6)</f>
        <v/>
      </c>
      <c r="JT6" s="12" t="str">
        <f>IF(Rahoitussuunnitelma!JV6="","",Rahoitussuunnitelma!JV6)</f>
        <v/>
      </c>
      <c r="JU6" s="12" t="str">
        <f>IF(Rahoitussuunnitelma!JW6="","",Rahoitussuunnitelma!JW6)</f>
        <v/>
      </c>
      <c r="JV6" s="12" t="str">
        <f>IF(Rahoitussuunnitelma!JX6="","",Rahoitussuunnitelma!JX6)</f>
        <v/>
      </c>
      <c r="JW6" s="12" t="str">
        <f>IF(Rahoitussuunnitelma!JY6="","",Rahoitussuunnitelma!JY6)</f>
        <v/>
      </c>
      <c r="JX6" s="12" t="str">
        <f>IF(Rahoitussuunnitelma!JZ6="","",Rahoitussuunnitelma!JZ6)</f>
        <v/>
      </c>
      <c r="JY6" s="12" t="str">
        <f>IF(Rahoitussuunnitelma!KA6="","",Rahoitussuunnitelma!KA6)</f>
        <v/>
      </c>
      <c r="JZ6" s="12" t="str">
        <f>IF(Rahoitussuunnitelma!KB6="","",Rahoitussuunnitelma!KB6)</f>
        <v/>
      </c>
      <c r="KA6" s="12" t="str">
        <f>IF(Rahoitussuunnitelma!KC6="","",Rahoitussuunnitelma!KC6)</f>
        <v/>
      </c>
      <c r="KB6" s="12" t="str">
        <f>IF(Rahoitussuunnitelma!KD6="","",Rahoitussuunnitelma!KD6)</f>
        <v/>
      </c>
      <c r="KC6" s="12" t="str">
        <f>IF(Rahoitussuunnitelma!KE6="","",Rahoitussuunnitelma!KE6)</f>
        <v/>
      </c>
      <c r="KD6" s="12" t="str">
        <f>IF(Rahoitussuunnitelma!KF6="","",Rahoitussuunnitelma!KF6)</f>
        <v/>
      </c>
      <c r="KE6" s="12" t="str">
        <f>IF(Rahoitussuunnitelma!KG6="","",Rahoitussuunnitelma!KG6)</f>
        <v/>
      </c>
      <c r="KF6" s="12" t="str">
        <f>IF(Rahoitussuunnitelma!KH6="","",Rahoitussuunnitelma!KH6)</f>
        <v/>
      </c>
      <c r="KG6" s="12" t="str">
        <f>IF(Rahoitussuunnitelma!KI6="","",Rahoitussuunnitelma!KI6)</f>
        <v/>
      </c>
      <c r="KH6" s="12" t="str">
        <f>IF(Rahoitussuunnitelma!KJ6="","",Rahoitussuunnitelma!KJ6)</f>
        <v/>
      </c>
      <c r="KI6" s="12" t="str">
        <f>IF(Rahoitussuunnitelma!KK6="","",Rahoitussuunnitelma!KK6)</f>
        <v/>
      </c>
      <c r="KJ6" s="12" t="str">
        <f>IF(Rahoitussuunnitelma!KL6="","",Rahoitussuunnitelma!KL6)</f>
        <v/>
      </c>
      <c r="KK6" s="12" t="str">
        <f>IF(Rahoitussuunnitelma!KM6="","",Rahoitussuunnitelma!KM6)</f>
        <v/>
      </c>
      <c r="KL6" s="12" t="str">
        <f>IF(Rahoitussuunnitelma!KN6="","",Rahoitussuunnitelma!KN6)</f>
        <v/>
      </c>
      <c r="KM6" s="12" t="str">
        <f>IF(Rahoitussuunnitelma!KO6="","",Rahoitussuunnitelma!KO6)</f>
        <v/>
      </c>
      <c r="KN6" s="12" t="str">
        <f>IF(Rahoitussuunnitelma!KP6="","",Rahoitussuunnitelma!KP6)</f>
        <v/>
      </c>
      <c r="KO6" s="12" t="str">
        <f>IF(Rahoitussuunnitelma!KQ6="","",Rahoitussuunnitelma!KQ6)</f>
        <v/>
      </c>
      <c r="KP6" s="12" t="str">
        <f>IF(Rahoitussuunnitelma!KR6="","",Rahoitussuunnitelma!KR6)</f>
        <v/>
      </c>
      <c r="KQ6" s="12" t="str">
        <f>IF(Rahoitussuunnitelma!KS6="","",Rahoitussuunnitelma!KS6)</f>
        <v/>
      </c>
      <c r="KR6" s="12" t="str">
        <f>IF(Rahoitussuunnitelma!KT6="","",Rahoitussuunnitelma!KT6)</f>
        <v/>
      </c>
      <c r="KS6" s="12" t="str">
        <f>IF(Rahoitussuunnitelma!KU6="","",Rahoitussuunnitelma!KU6)</f>
        <v/>
      </c>
      <c r="KT6" s="12" t="str">
        <f>IF(Rahoitussuunnitelma!KV6="","",Rahoitussuunnitelma!KV6)</f>
        <v/>
      </c>
      <c r="KU6" s="12" t="str">
        <f>IF(Rahoitussuunnitelma!KW6="","",Rahoitussuunnitelma!KW6)</f>
        <v/>
      </c>
      <c r="KV6" s="12" t="str">
        <f>IF(Rahoitussuunnitelma!KX6="","",Rahoitussuunnitelma!KX6)</f>
        <v/>
      </c>
      <c r="KW6" s="12" t="str">
        <f>IF(Rahoitussuunnitelma!KY6="","",Rahoitussuunnitelma!KY6)</f>
        <v/>
      </c>
      <c r="KX6" s="12" t="str">
        <f>IF(Rahoitussuunnitelma!KZ6="","",Rahoitussuunnitelma!KZ6)</f>
        <v/>
      </c>
      <c r="KY6" s="12" t="str">
        <f>IF(Rahoitussuunnitelma!LA6="","",Rahoitussuunnitelma!LA6)</f>
        <v/>
      </c>
      <c r="KZ6" s="12" t="str">
        <f>IF(Rahoitussuunnitelma!LB6="","",Rahoitussuunnitelma!LB6)</f>
        <v/>
      </c>
      <c r="LA6" s="12" t="str">
        <f>IF(Rahoitussuunnitelma!LC6="","",Rahoitussuunnitelma!LC6)</f>
        <v/>
      </c>
      <c r="LB6" s="12" t="str">
        <f>IF(Rahoitussuunnitelma!LD6="","",Rahoitussuunnitelma!LD6)</f>
        <v/>
      </c>
      <c r="LC6" s="12" t="str">
        <f>IF(Rahoitussuunnitelma!LE6="","",Rahoitussuunnitelma!LE6)</f>
        <v/>
      </c>
      <c r="LD6" s="12" t="str">
        <f>IF(Rahoitussuunnitelma!LF6="","",Rahoitussuunnitelma!LF6)</f>
        <v/>
      </c>
      <c r="LE6" s="12" t="str">
        <f>IF(Rahoitussuunnitelma!LG6="","",Rahoitussuunnitelma!LG6)</f>
        <v/>
      </c>
      <c r="LF6" s="12" t="str">
        <f>IF(Rahoitussuunnitelma!LH6="","",Rahoitussuunnitelma!LH6)</f>
        <v/>
      </c>
      <c r="LG6" s="12" t="str">
        <f>IF(Rahoitussuunnitelma!LI6="","",Rahoitussuunnitelma!LI6)</f>
        <v/>
      </c>
      <c r="LH6" s="12" t="str">
        <f>IF(Rahoitussuunnitelma!LJ6="","",Rahoitussuunnitelma!LJ6)</f>
        <v/>
      </c>
      <c r="LI6" s="12" t="str">
        <f>IF(Rahoitussuunnitelma!LK6="","",Rahoitussuunnitelma!LK6)</f>
        <v/>
      </c>
      <c r="LJ6" s="12" t="str">
        <f>IF(Rahoitussuunnitelma!LL6="","",Rahoitussuunnitelma!LL6)</f>
        <v/>
      </c>
      <c r="LK6" s="12" t="str">
        <f>IF(Rahoitussuunnitelma!LM6="","",Rahoitussuunnitelma!LM6)</f>
        <v/>
      </c>
      <c r="LL6" s="12" t="str">
        <f>IF(Rahoitussuunnitelma!LN6="","",Rahoitussuunnitelma!LN6)</f>
        <v/>
      </c>
      <c r="LM6" s="12" t="str">
        <f>IF(Rahoitussuunnitelma!LO6="","",Rahoitussuunnitelma!LO6)</f>
        <v/>
      </c>
      <c r="LN6" s="12" t="str">
        <f>IF(Rahoitussuunnitelma!LP6="","",Rahoitussuunnitelma!LP6)</f>
        <v/>
      </c>
      <c r="LO6" s="12" t="str">
        <f>IF(Rahoitussuunnitelma!LQ6="","",Rahoitussuunnitelma!LQ6)</f>
        <v/>
      </c>
      <c r="LP6" s="12" t="str">
        <f>IF(Rahoitussuunnitelma!LR6="","",Rahoitussuunnitelma!LR6)</f>
        <v/>
      </c>
      <c r="LQ6" s="12" t="str">
        <f>IF(Rahoitussuunnitelma!LS6="","",Rahoitussuunnitelma!LS6)</f>
        <v/>
      </c>
      <c r="LR6" s="12" t="str">
        <f>IF(Rahoitussuunnitelma!LT6="","",Rahoitussuunnitelma!LT6)</f>
        <v/>
      </c>
      <c r="LS6" s="12" t="str">
        <f>IF(Rahoitussuunnitelma!LU6="","",Rahoitussuunnitelma!LU6)</f>
        <v/>
      </c>
      <c r="LT6" s="12" t="str">
        <f>IF(Rahoitussuunnitelma!LV6="","",Rahoitussuunnitelma!LV6)</f>
        <v/>
      </c>
      <c r="LU6" s="12" t="str">
        <f>IF(Rahoitussuunnitelma!LW6="","",Rahoitussuunnitelma!LW6)</f>
        <v/>
      </c>
      <c r="LV6" s="12" t="str">
        <f>IF(Rahoitussuunnitelma!LX6="","",Rahoitussuunnitelma!LX6)</f>
        <v/>
      </c>
      <c r="LW6" s="12" t="str">
        <f>IF(Rahoitussuunnitelma!LY6="","",Rahoitussuunnitelma!LY6)</f>
        <v/>
      </c>
      <c r="LX6" s="12" t="str">
        <f>IF(Rahoitussuunnitelma!LZ6="","",Rahoitussuunnitelma!LZ6)</f>
        <v/>
      </c>
      <c r="LY6" s="12" t="str">
        <f>IF(Rahoitussuunnitelma!MA6="","",Rahoitussuunnitelma!MA6)</f>
        <v/>
      </c>
      <c r="LZ6" s="12" t="str">
        <f>IF(Rahoitussuunnitelma!MB6="","",Rahoitussuunnitelma!MB6)</f>
        <v/>
      </c>
      <c r="MA6" s="12" t="str">
        <f>IF(Rahoitussuunnitelma!MC6="","",Rahoitussuunnitelma!MC6)</f>
        <v/>
      </c>
      <c r="MB6" s="12" t="str">
        <f>IF(Rahoitussuunnitelma!MD6="","",Rahoitussuunnitelma!MD6)</f>
        <v/>
      </c>
      <c r="MC6" s="12" t="str">
        <f>IF(Rahoitussuunnitelma!ME6="","",Rahoitussuunnitelma!ME6)</f>
        <v/>
      </c>
      <c r="MD6" s="12" t="str">
        <f>IF(Rahoitussuunnitelma!MF6="","",Rahoitussuunnitelma!MF6)</f>
        <v/>
      </c>
      <c r="ME6" s="12" t="str">
        <f>IF(Rahoitussuunnitelma!MG6="","",Rahoitussuunnitelma!MG6)</f>
        <v/>
      </c>
      <c r="MF6" s="12" t="str">
        <f>IF(Rahoitussuunnitelma!MH6="","",Rahoitussuunnitelma!MH6)</f>
        <v/>
      </c>
      <c r="MG6" s="12" t="str">
        <f>IF(Rahoitussuunnitelma!MI6="","",Rahoitussuunnitelma!MI6)</f>
        <v/>
      </c>
      <c r="MH6" s="12" t="str">
        <f>IF(Rahoitussuunnitelma!MJ6="","",Rahoitussuunnitelma!MJ6)</f>
        <v/>
      </c>
      <c r="MI6" s="12" t="str">
        <f>IF(Rahoitussuunnitelma!MK6="","",Rahoitussuunnitelma!MK6)</f>
        <v/>
      </c>
      <c r="MJ6" s="12" t="str">
        <f>IF(Rahoitussuunnitelma!ML6="","",Rahoitussuunnitelma!ML6)</f>
        <v/>
      </c>
      <c r="MK6" s="12" t="str">
        <f>IF(Rahoitussuunnitelma!MM6="","",Rahoitussuunnitelma!MM6)</f>
        <v/>
      </c>
      <c r="ML6" s="12" t="str">
        <f>IF(Rahoitussuunnitelma!MN6="","",Rahoitussuunnitelma!MN6)</f>
        <v/>
      </c>
      <c r="MM6" s="12" t="str">
        <f>IF(Rahoitussuunnitelma!MO6="","",Rahoitussuunnitelma!MO6)</f>
        <v/>
      </c>
      <c r="MN6" s="12" t="str">
        <f>IF(Rahoitussuunnitelma!MP6="","",Rahoitussuunnitelma!MP6)</f>
        <v/>
      </c>
      <c r="MO6" s="12" t="str">
        <f>IF(Rahoitussuunnitelma!MQ6="","",Rahoitussuunnitelma!MQ6)</f>
        <v/>
      </c>
      <c r="MP6" s="12" t="str">
        <f>IF(Rahoitussuunnitelma!MR6="","",Rahoitussuunnitelma!MR6)</f>
        <v/>
      </c>
      <c r="MQ6" s="12" t="str">
        <f>IF(Rahoitussuunnitelma!MS6="","",Rahoitussuunnitelma!MS6)</f>
        <v/>
      </c>
      <c r="MR6" s="12" t="str">
        <f>IF(Rahoitussuunnitelma!MT6="","",Rahoitussuunnitelma!MT6)</f>
        <v/>
      </c>
      <c r="MS6" s="12" t="str">
        <f>IF(Rahoitussuunnitelma!MU6="","",Rahoitussuunnitelma!MU6)</f>
        <v/>
      </c>
      <c r="MT6" s="12" t="str">
        <f>IF(Rahoitussuunnitelma!MV6="","",Rahoitussuunnitelma!MV6)</f>
        <v/>
      </c>
      <c r="MU6" s="12" t="str">
        <f>IF(Rahoitussuunnitelma!MW6="","",Rahoitussuunnitelma!MW6)</f>
        <v/>
      </c>
      <c r="MV6" s="12" t="str">
        <f>IF(Rahoitussuunnitelma!MX6="","",Rahoitussuunnitelma!MX6)</f>
        <v/>
      </c>
      <c r="MW6" s="12" t="str">
        <f>IF(Rahoitussuunnitelma!MY6="","",Rahoitussuunnitelma!MY6)</f>
        <v/>
      </c>
      <c r="MX6" s="12" t="str">
        <f>IF(Rahoitussuunnitelma!MZ6="","",Rahoitussuunnitelma!MZ6)</f>
        <v/>
      </c>
      <c r="MY6" s="12" t="str">
        <f>IF(Rahoitussuunnitelma!NA6="","",Rahoitussuunnitelma!NA6)</f>
        <v/>
      </c>
      <c r="MZ6" s="12" t="str">
        <f>IF(Rahoitussuunnitelma!NB6="","",Rahoitussuunnitelma!NB6)</f>
        <v/>
      </c>
      <c r="NA6" s="12" t="str">
        <f>IF(Rahoitussuunnitelma!NC6="","",Rahoitussuunnitelma!NC6)</f>
        <v/>
      </c>
      <c r="NB6" s="12" t="str">
        <f>IF(Rahoitussuunnitelma!ND6="","",Rahoitussuunnitelma!ND6)</f>
        <v/>
      </c>
      <c r="NC6" s="12" t="str">
        <f>IF(Rahoitussuunnitelma!NE6="","",Rahoitussuunnitelma!NE6)</f>
        <v/>
      </c>
      <c r="ND6" s="12" t="str">
        <f>IF(Rahoitussuunnitelma!NF6="","",Rahoitussuunnitelma!NF6)</f>
        <v/>
      </c>
      <c r="NE6" s="12" t="str">
        <f>IF(Rahoitussuunnitelma!NG6="","",Rahoitussuunnitelma!NG6)</f>
        <v/>
      </c>
      <c r="NF6" s="12" t="str">
        <f>IF(Rahoitussuunnitelma!NH6="","",Rahoitussuunnitelma!NH6)</f>
        <v/>
      </c>
      <c r="NG6" s="12" t="str">
        <f>IF(Rahoitussuunnitelma!NI6="","",Rahoitussuunnitelma!NI6)</f>
        <v/>
      </c>
      <c r="NH6" s="12" t="str">
        <f>IF(Rahoitussuunnitelma!NJ6="","",Rahoitussuunnitelma!NJ6)</f>
        <v/>
      </c>
      <c r="NI6" s="12" t="str">
        <f>IF(Rahoitussuunnitelma!NK6="","",Rahoitussuunnitelma!NK6)</f>
        <v/>
      </c>
      <c r="NJ6" s="12" t="str">
        <f>IF(Rahoitussuunnitelma!NL6="","",Rahoitussuunnitelma!NL6)</f>
        <v/>
      </c>
      <c r="NK6" s="12" t="str">
        <f>IF(Rahoitussuunnitelma!NM6="","",Rahoitussuunnitelma!NM6)</f>
        <v/>
      </c>
      <c r="NL6" s="12" t="str">
        <f>IF(Rahoitussuunnitelma!NN6="","",Rahoitussuunnitelma!NN6)</f>
        <v/>
      </c>
      <c r="NM6" s="12" t="str">
        <f>IF(Rahoitussuunnitelma!NO6="","",Rahoitussuunnitelma!NO6)</f>
        <v/>
      </c>
      <c r="NN6" s="12" t="str">
        <f>IF(Rahoitussuunnitelma!NP6="","",Rahoitussuunnitelma!NP6)</f>
        <v/>
      </c>
      <c r="NO6" s="12" t="str">
        <f>IF(Rahoitussuunnitelma!NQ6="","",Rahoitussuunnitelma!NQ6)</f>
        <v/>
      </c>
      <c r="NP6" s="12" t="str">
        <f>IF(Rahoitussuunnitelma!NR6="","",Rahoitussuunnitelma!NR6)</f>
        <v/>
      </c>
      <c r="NQ6" s="12" t="str">
        <f>IF(Rahoitussuunnitelma!NS6="","",Rahoitussuunnitelma!NS6)</f>
        <v/>
      </c>
      <c r="NR6" s="12" t="str">
        <f>IF(Rahoitussuunnitelma!NT6="","",Rahoitussuunnitelma!NT6)</f>
        <v/>
      </c>
      <c r="NS6" s="12" t="str">
        <f>IF(Rahoitussuunnitelma!NU6="","",Rahoitussuunnitelma!NU6)</f>
        <v/>
      </c>
      <c r="NT6" s="12" t="str">
        <f>IF(Rahoitussuunnitelma!NV6="","",Rahoitussuunnitelma!NV6)</f>
        <v/>
      </c>
      <c r="NU6" s="12" t="str">
        <f>IF(Rahoitussuunnitelma!NW6="","",Rahoitussuunnitelma!NW6)</f>
        <v/>
      </c>
      <c r="NV6" s="12" t="str">
        <f>IF(Rahoitussuunnitelma!NX6="","",Rahoitussuunnitelma!NX6)</f>
        <v/>
      </c>
      <c r="NW6" s="12" t="str">
        <f>IF(Rahoitussuunnitelma!NY6="","",Rahoitussuunnitelma!NY6)</f>
        <v/>
      </c>
      <c r="NX6" s="12" t="str">
        <f>IF(Rahoitussuunnitelma!NZ6="","",Rahoitussuunnitelma!NZ6)</f>
        <v/>
      </c>
      <c r="NY6" s="12" t="str">
        <f>IF(Rahoitussuunnitelma!OA6="","",Rahoitussuunnitelma!OA6)</f>
        <v/>
      </c>
      <c r="NZ6" s="12" t="str">
        <f>IF(Rahoitussuunnitelma!OB6="","",Rahoitussuunnitelma!OB6)</f>
        <v/>
      </c>
      <c r="OA6" s="12" t="str">
        <f>IF(Rahoitussuunnitelma!OC6="","",Rahoitussuunnitelma!OC6)</f>
        <v/>
      </c>
      <c r="OB6" s="12" t="str">
        <f>IF(Rahoitussuunnitelma!OD6="","",Rahoitussuunnitelma!OD6)</f>
        <v/>
      </c>
      <c r="OC6" s="12" t="str">
        <f>IF(Rahoitussuunnitelma!OE6="","",Rahoitussuunnitelma!OE6)</f>
        <v/>
      </c>
      <c r="OD6" s="12" t="str">
        <f>IF(Rahoitussuunnitelma!OF6="","",Rahoitussuunnitelma!OF6)</f>
        <v/>
      </c>
      <c r="OE6" s="12" t="str">
        <f>IF(Rahoitussuunnitelma!OG6="","",Rahoitussuunnitelma!OG6)</f>
        <v/>
      </c>
      <c r="OF6" s="12" t="str">
        <f>IF(Rahoitussuunnitelma!OH6="","",Rahoitussuunnitelma!OH6)</f>
        <v/>
      </c>
      <c r="OG6" s="12" t="str">
        <f>IF(Rahoitussuunnitelma!OI6="","",Rahoitussuunnitelma!OI6)</f>
        <v/>
      </c>
      <c r="OH6" s="12" t="str">
        <f>IF(Rahoitussuunnitelma!OJ6="","",Rahoitussuunnitelma!OJ6)</f>
        <v/>
      </c>
      <c r="OI6" s="12" t="str">
        <f>IF(Rahoitussuunnitelma!OK6="","",Rahoitussuunnitelma!OK6)</f>
        <v/>
      </c>
      <c r="OJ6" s="12" t="str">
        <f>IF(Rahoitussuunnitelma!OL6="","",Rahoitussuunnitelma!OL6)</f>
        <v/>
      </c>
      <c r="OK6" s="12" t="str">
        <f>IF(Rahoitussuunnitelma!OM6="","",Rahoitussuunnitelma!OM6)</f>
        <v/>
      </c>
      <c r="OL6" s="12" t="str">
        <f>IF(Rahoitussuunnitelma!ON6="","",Rahoitussuunnitelma!ON6)</f>
        <v/>
      </c>
      <c r="OM6" s="12" t="str">
        <f>IF(Rahoitussuunnitelma!OO6="","",Rahoitussuunnitelma!OO6)</f>
        <v/>
      </c>
      <c r="ON6" s="12" t="str">
        <f>IF(Rahoitussuunnitelma!OP6="","",Rahoitussuunnitelma!OP6)</f>
        <v/>
      </c>
      <c r="OO6" s="12" t="str">
        <f>IF(Rahoitussuunnitelma!OQ6="","",Rahoitussuunnitelma!OQ6)</f>
        <v/>
      </c>
      <c r="OP6" s="12" t="str">
        <f>IF(Rahoitussuunnitelma!OR6="","",Rahoitussuunnitelma!OR6)</f>
        <v/>
      </c>
      <c r="OQ6" s="12" t="str">
        <f>IF(Rahoitussuunnitelma!OS6="","",Rahoitussuunnitelma!OS6)</f>
        <v/>
      </c>
      <c r="OR6" s="12" t="str">
        <f>IF(Rahoitussuunnitelma!OT6="","",Rahoitussuunnitelma!OT6)</f>
        <v/>
      </c>
      <c r="OS6" s="12" t="str">
        <f>IF(Rahoitussuunnitelma!OU6="","",Rahoitussuunnitelma!OU6)</f>
        <v/>
      </c>
      <c r="OT6" s="12" t="str">
        <f>IF(Rahoitussuunnitelma!OV6="","",Rahoitussuunnitelma!OV6)</f>
        <v/>
      </c>
      <c r="OU6" s="12" t="str">
        <f>IF(Rahoitussuunnitelma!OW6="","",Rahoitussuunnitelma!OW6)</f>
        <v/>
      </c>
      <c r="OV6" s="12" t="str">
        <f>IF(Rahoitussuunnitelma!OX6="","",Rahoitussuunnitelma!OX6)</f>
        <v/>
      </c>
      <c r="OW6" s="12" t="str">
        <f>IF(Rahoitussuunnitelma!OY6="","",Rahoitussuunnitelma!OY6)</f>
        <v/>
      </c>
      <c r="OX6" s="12" t="str">
        <f>IF(Rahoitussuunnitelma!OZ6="","",Rahoitussuunnitelma!OZ6)</f>
        <v/>
      </c>
      <c r="OY6" s="12" t="str">
        <f>IF(Rahoitussuunnitelma!PA6="","",Rahoitussuunnitelma!PA6)</f>
        <v/>
      </c>
      <c r="OZ6" s="12" t="str">
        <f>IF(Rahoitussuunnitelma!PB6="","",Rahoitussuunnitelma!PB6)</f>
        <v/>
      </c>
      <c r="PA6" s="12" t="str">
        <f>IF(Rahoitussuunnitelma!PC6="","",Rahoitussuunnitelma!PC6)</f>
        <v/>
      </c>
      <c r="PB6" s="12" t="str">
        <f>IF(Rahoitussuunnitelma!PD6="","",Rahoitussuunnitelma!PD6)</f>
        <v/>
      </c>
      <c r="PC6" s="12" t="str">
        <f>IF(Rahoitussuunnitelma!PE6="","",Rahoitussuunnitelma!PE6)</f>
        <v/>
      </c>
      <c r="PD6" s="12" t="str">
        <f>IF(Rahoitussuunnitelma!PF6="","",Rahoitussuunnitelma!PF6)</f>
        <v/>
      </c>
      <c r="PE6" s="12" t="str">
        <f>IF(Rahoitussuunnitelma!PG6="","",Rahoitussuunnitelma!PG6)</f>
        <v/>
      </c>
      <c r="PF6" s="12" t="str">
        <f>IF(Rahoitussuunnitelma!PH6="","",Rahoitussuunnitelma!PH6)</f>
        <v/>
      </c>
      <c r="PG6" s="12" t="str">
        <f>IF(Rahoitussuunnitelma!PI6="","",Rahoitussuunnitelma!PI6)</f>
        <v/>
      </c>
      <c r="PH6" s="12" t="str">
        <f>IF(Rahoitussuunnitelma!PJ6="","",Rahoitussuunnitelma!PJ6)</f>
        <v/>
      </c>
      <c r="PI6" s="12" t="str">
        <f>IF(Rahoitussuunnitelma!PK6="","",Rahoitussuunnitelma!PK6)</f>
        <v/>
      </c>
      <c r="PJ6" s="12" t="str">
        <f>IF(Rahoitussuunnitelma!PL6="","",Rahoitussuunnitelma!PL6)</f>
        <v/>
      </c>
      <c r="PK6" s="12" t="str">
        <f>IF(Rahoitussuunnitelma!PM6="","",Rahoitussuunnitelma!PM6)</f>
        <v/>
      </c>
      <c r="PL6" s="12" t="str">
        <f>IF(Rahoitussuunnitelma!PN6="","",Rahoitussuunnitelma!PN6)</f>
        <v/>
      </c>
      <c r="PM6" s="12" t="str">
        <f>IF(Rahoitussuunnitelma!PO6="","",Rahoitussuunnitelma!PO6)</f>
        <v/>
      </c>
      <c r="PN6" s="12" t="str">
        <f>IF(Rahoitussuunnitelma!PP6="","",Rahoitussuunnitelma!PP6)</f>
        <v/>
      </c>
      <c r="PO6" s="12" t="str">
        <f>IF(Rahoitussuunnitelma!PQ6="","",Rahoitussuunnitelma!PQ6)</f>
        <v/>
      </c>
      <c r="PP6" s="12" t="str">
        <f>IF(Rahoitussuunnitelma!PR6="","",Rahoitussuunnitelma!PR6)</f>
        <v/>
      </c>
      <c r="PQ6" s="12" t="str">
        <f>IF(Rahoitussuunnitelma!PS6="","",Rahoitussuunnitelma!PS6)</f>
        <v/>
      </c>
      <c r="PR6" s="12" t="str">
        <f>IF(Rahoitussuunnitelma!PT6="","",Rahoitussuunnitelma!PT6)</f>
        <v/>
      </c>
      <c r="PS6" s="12" t="str">
        <f>IF(Rahoitussuunnitelma!PU6="","",Rahoitussuunnitelma!PU6)</f>
        <v/>
      </c>
      <c r="PT6" s="12" t="str">
        <f>IF(Rahoitussuunnitelma!PV6="","",Rahoitussuunnitelma!PV6)</f>
        <v/>
      </c>
      <c r="PU6" s="12" t="str">
        <f>IF(Rahoitussuunnitelma!PW6="","",Rahoitussuunnitelma!PW6)</f>
        <v/>
      </c>
      <c r="PV6" s="12" t="str">
        <f>IF(Rahoitussuunnitelma!PX6="","",Rahoitussuunnitelma!PX6)</f>
        <v/>
      </c>
      <c r="PW6" s="12" t="str">
        <f>IF(Rahoitussuunnitelma!PY6="","",Rahoitussuunnitelma!PY6)</f>
        <v/>
      </c>
      <c r="PX6" s="12" t="str">
        <f>IF(Rahoitussuunnitelma!PZ6="","",Rahoitussuunnitelma!PZ6)</f>
        <v/>
      </c>
      <c r="PY6" s="12" t="str">
        <f>IF(Rahoitussuunnitelma!QA6="","",Rahoitussuunnitelma!QA6)</f>
        <v/>
      </c>
      <c r="PZ6" s="12" t="str">
        <f>IF(Rahoitussuunnitelma!QB6="","",Rahoitussuunnitelma!QB6)</f>
        <v/>
      </c>
      <c r="QA6" s="12" t="str">
        <f>IF(Rahoitussuunnitelma!QC6="","",Rahoitussuunnitelma!QC6)</f>
        <v/>
      </c>
      <c r="QB6" s="12" t="str">
        <f>IF(Rahoitussuunnitelma!QD6="","",Rahoitussuunnitelma!QD6)</f>
        <v/>
      </c>
      <c r="QC6" s="12" t="str">
        <f>IF(Rahoitussuunnitelma!QE6="","",Rahoitussuunnitelma!QE6)</f>
        <v/>
      </c>
      <c r="QD6" s="12" t="str">
        <f>IF(Rahoitussuunnitelma!QF6="","",Rahoitussuunnitelma!QF6)</f>
        <v/>
      </c>
      <c r="QE6" s="12" t="str">
        <f>IF(Rahoitussuunnitelma!QG6="","",Rahoitussuunnitelma!QG6)</f>
        <v/>
      </c>
      <c r="QF6" s="12" t="str">
        <f>IF(Rahoitussuunnitelma!QH6="","",Rahoitussuunnitelma!QH6)</f>
        <v/>
      </c>
      <c r="QG6" s="12" t="str">
        <f>IF(Rahoitussuunnitelma!QI6="","",Rahoitussuunnitelma!QI6)</f>
        <v/>
      </c>
      <c r="QH6" s="12" t="str">
        <f>IF(Rahoitussuunnitelma!QJ6="","",Rahoitussuunnitelma!QJ6)</f>
        <v/>
      </c>
      <c r="QI6" s="12" t="str">
        <f>IF(Rahoitussuunnitelma!QK6="","",Rahoitussuunnitelma!QK6)</f>
        <v/>
      </c>
      <c r="QJ6" s="12" t="str">
        <f>IF(Rahoitussuunnitelma!QL6="","",Rahoitussuunnitelma!QL6)</f>
        <v/>
      </c>
      <c r="QK6" s="12" t="str">
        <f>IF(Rahoitussuunnitelma!QM6="","",Rahoitussuunnitelma!QM6)</f>
        <v/>
      </c>
      <c r="QL6" s="12" t="str">
        <f>IF(Rahoitussuunnitelma!QN6="","",Rahoitussuunnitelma!QN6)</f>
        <v/>
      </c>
      <c r="QM6" s="12" t="str">
        <f>IF(Rahoitussuunnitelma!QO6="","",Rahoitussuunnitelma!QO6)</f>
        <v/>
      </c>
      <c r="QN6" s="12" t="str">
        <f>IF(Rahoitussuunnitelma!QP6="","",Rahoitussuunnitelma!QP6)</f>
        <v/>
      </c>
      <c r="QO6" s="12" t="str">
        <f>IF(Rahoitussuunnitelma!QQ6="","",Rahoitussuunnitelma!QQ6)</f>
        <v/>
      </c>
      <c r="QP6" s="12" t="str">
        <f>IF(Rahoitussuunnitelma!QR6="","",Rahoitussuunnitelma!QR6)</f>
        <v/>
      </c>
      <c r="QQ6" s="12" t="str">
        <f>IF(Rahoitussuunnitelma!QS6="","",Rahoitussuunnitelma!QS6)</f>
        <v/>
      </c>
      <c r="QR6" s="12" t="str">
        <f>IF(Rahoitussuunnitelma!QT6="","",Rahoitussuunnitelma!QT6)</f>
        <v/>
      </c>
      <c r="QS6" s="12" t="str">
        <f>IF(Rahoitussuunnitelma!QU6="","",Rahoitussuunnitelma!QU6)</f>
        <v/>
      </c>
      <c r="QT6" s="12" t="str">
        <f>IF(Rahoitussuunnitelma!QV6="","",Rahoitussuunnitelma!QV6)</f>
        <v/>
      </c>
      <c r="QU6" s="12" t="str">
        <f>IF(Rahoitussuunnitelma!QW6="","",Rahoitussuunnitelma!QW6)</f>
        <v/>
      </c>
      <c r="QV6" s="12" t="str">
        <f>IF(Rahoitussuunnitelma!QX6="","",Rahoitussuunnitelma!QX6)</f>
        <v/>
      </c>
      <c r="QW6" s="12" t="str">
        <f>IF(Rahoitussuunnitelma!QY6="","",Rahoitussuunnitelma!QY6)</f>
        <v/>
      </c>
      <c r="QX6" s="12" t="str">
        <f>IF(Rahoitussuunnitelma!QZ6="","",Rahoitussuunnitelma!QZ6)</f>
        <v/>
      </c>
      <c r="QY6" s="12" t="str">
        <f>IF(Rahoitussuunnitelma!RA6="","",Rahoitussuunnitelma!RA6)</f>
        <v/>
      </c>
      <c r="QZ6" s="12" t="str">
        <f>IF(Rahoitussuunnitelma!RB6="","",Rahoitussuunnitelma!RB6)</f>
        <v/>
      </c>
      <c r="RA6" s="12" t="str">
        <f>IF(Rahoitussuunnitelma!RC6="","",Rahoitussuunnitelma!RC6)</f>
        <v/>
      </c>
      <c r="RB6" s="12" t="str">
        <f>IF(Rahoitussuunnitelma!RD6="","",Rahoitussuunnitelma!RD6)</f>
        <v/>
      </c>
      <c r="RC6" s="12" t="str">
        <f>IF(Rahoitussuunnitelma!RE6="","",Rahoitussuunnitelma!RE6)</f>
        <v/>
      </c>
      <c r="RD6" s="12" t="str">
        <f>IF(Rahoitussuunnitelma!RF6="","",Rahoitussuunnitelma!RF6)</f>
        <v/>
      </c>
      <c r="RE6" s="12" t="str">
        <f>IF(Rahoitussuunnitelma!RG6="","",Rahoitussuunnitelma!RG6)</f>
        <v/>
      </c>
      <c r="RF6" s="12" t="str">
        <f>IF(Rahoitussuunnitelma!RH6="","",Rahoitussuunnitelma!RH6)</f>
        <v/>
      </c>
      <c r="RG6" s="12" t="str">
        <f>IF(Rahoitussuunnitelma!RI6="","",Rahoitussuunnitelma!RI6)</f>
        <v/>
      </c>
      <c r="RH6" s="12" t="str">
        <f>IF(Rahoitussuunnitelma!RJ6="","",Rahoitussuunnitelma!RJ6)</f>
        <v/>
      </c>
      <c r="RI6" s="12" t="str">
        <f>IF(Rahoitussuunnitelma!RK6="","",Rahoitussuunnitelma!RK6)</f>
        <v/>
      </c>
      <c r="RJ6" s="12" t="str">
        <f>IF(Rahoitussuunnitelma!RL6="","",Rahoitussuunnitelma!RL6)</f>
        <v/>
      </c>
      <c r="RK6" s="12" t="str">
        <f>IF(Rahoitussuunnitelma!RM6="","",Rahoitussuunnitelma!RM6)</f>
        <v/>
      </c>
      <c r="RL6" s="12" t="str">
        <f>IF(Rahoitussuunnitelma!RN6="","",Rahoitussuunnitelma!RN6)</f>
        <v/>
      </c>
      <c r="RM6" s="12" t="str">
        <f>IF(Rahoitussuunnitelma!RO6="","",Rahoitussuunnitelma!RO6)</f>
        <v/>
      </c>
      <c r="RN6" s="12" t="str">
        <f>IF(Rahoitussuunnitelma!RP6="","",Rahoitussuunnitelma!RP6)</f>
        <v/>
      </c>
      <c r="RO6" s="12" t="str">
        <f>IF(Rahoitussuunnitelma!RQ6="","",Rahoitussuunnitelma!RQ6)</f>
        <v/>
      </c>
      <c r="RP6" s="12" t="str">
        <f>IF(Rahoitussuunnitelma!RR6="","",Rahoitussuunnitelma!RR6)</f>
        <v/>
      </c>
      <c r="RQ6" s="12" t="str">
        <f>IF(Rahoitussuunnitelma!RS6="","",Rahoitussuunnitelma!RS6)</f>
        <v/>
      </c>
      <c r="RR6" s="12" t="str">
        <f>IF(Rahoitussuunnitelma!RT6="","",Rahoitussuunnitelma!RT6)</f>
        <v/>
      </c>
      <c r="RS6" s="12" t="str">
        <f>IF(Rahoitussuunnitelma!RU6="","",Rahoitussuunnitelma!RU6)</f>
        <v/>
      </c>
      <c r="RT6" s="12" t="str">
        <f>IF(Rahoitussuunnitelma!RV6="","",Rahoitussuunnitelma!RV6)</f>
        <v/>
      </c>
      <c r="RU6" s="12" t="str">
        <f>IF(Rahoitussuunnitelma!RW6="","",Rahoitussuunnitelma!RW6)</f>
        <v/>
      </c>
      <c r="RV6" s="12" t="str">
        <f>IF(Rahoitussuunnitelma!RX6="","",Rahoitussuunnitelma!RX6)</f>
        <v/>
      </c>
      <c r="RW6" s="12" t="str">
        <f>IF(Rahoitussuunnitelma!RY6="","",Rahoitussuunnitelma!RY6)</f>
        <v/>
      </c>
      <c r="RX6" s="12" t="str">
        <f>IF(Rahoitussuunnitelma!RZ6="","",Rahoitussuunnitelma!RZ6)</f>
        <v/>
      </c>
      <c r="RY6" s="12" t="str">
        <f>IF(Rahoitussuunnitelma!SA6="","",Rahoitussuunnitelma!SA6)</f>
        <v/>
      </c>
      <c r="RZ6" s="12" t="str">
        <f>IF(Rahoitussuunnitelma!SB6="","",Rahoitussuunnitelma!SB6)</f>
        <v/>
      </c>
      <c r="SA6" s="12" t="str">
        <f>IF(Rahoitussuunnitelma!SC6="","",Rahoitussuunnitelma!SC6)</f>
        <v/>
      </c>
      <c r="SB6" s="12" t="str">
        <f>IF(Rahoitussuunnitelma!SD6="","",Rahoitussuunnitelma!SD6)</f>
        <v/>
      </c>
      <c r="SC6" s="12" t="str">
        <f>IF(Rahoitussuunnitelma!SE6="","",Rahoitussuunnitelma!SE6)</f>
        <v/>
      </c>
      <c r="SD6" s="12" t="str">
        <f>IF(Rahoitussuunnitelma!SF6="","",Rahoitussuunnitelma!SF6)</f>
        <v/>
      </c>
      <c r="SE6" s="12" t="str">
        <f>IF(Rahoitussuunnitelma!SG6="","",Rahoitussuunnitelma!SG6)</f>
        <v/>
      </c>
      <c r="SF6" s="12" t="str">
        <f>IF(Rahoitussuunnitelma!SH6="","",Rahoitussuunnitelma!SH6)</f>
        <v/>
      </c>
      <c r="SG6" s="12" t="str">
        <f>IF(Rahoitussuunnitelma!SI6="","",Rahoitussuunnitelma!SI6)</f>
        <v/>
      </c>
      <c r="SH6" s="12" t="str">
        <f>IF(Rahoitussuunnitelma!SJ6="","",Rahoitussuunnitelma!SJ6)</f>
        <v/>
      </c>
      <c r="SI6" s="12" t="str">
        <f>IF(Rahoitussuunnitelma!SK6="","",Rahoitussuunnitelma!SK6)</f>
        <v/>
      </c>
      <c r="SJ6" s="12" t="str">
        <f>IF(Rahoitussuunnitelma!SL6="","",Rahoitussuunnitelma!SL6)</f>
        <v/>
      </c>
      <c r="SK6" s="12" t="str">
        <f>IF(Rahoitussuunnitelma!SM6="","",Rahoitussuunnitelma!SM6)</f>
        <v/>
      </c>
      <c r="SL6" s="12" t="str">
        <f>IF(Rahoitussuunnitelma!SN6="","",Rahoitussuunnitelma!SN6)</f>
        <v/>
      </c>
      <c r="SM6" s="12" t="str">
        <f>IF(Rahoitussuunnitelma!SO6="","",Rahoitussuunnitelma!SO6)</f>
        <v/>
      </c>
      <c r="SN6" s="12" t="str">
        <f>IF(Rahoitussuunnitelma!SP6="","",Rahoitussuunnitelma!SP6)</f>
        <v/>
      </c>
      <c r="SO6" s="12" t="str">
        <f>IF(Rahoitussuunnitelma!SQ6="","",Rahoitussuunnitelma!SQ6)</f>
        <v/>
      </c>
      <c r="SP6" s="12" t="str">
        <f>IF(Rahoitussuunnitelma!SR6="","",Rahoitussuunnitelma!SR6)</f>
        <v/>
      </c>
      <c r="SQ6" s="12" t="str">
        <f>IF(Rahoitussuunnitelma!SS6="","",Rahoitussuunnitelma!SS6)</f>
        <v/>
      </c>
      <c r="SR6" s="12" t="str">
        <f>IF(Rahoitussuunnitelma!ST6="","",Rahoitussuunnitelma!ST6)</f>
        <v/>
      </c>
      <c r="SS6" s="12" t="str">
        <f>IF(Rahoitussuunnitelma!SU6="","",Rahoitussuunnitelma!SU6)</f>
        <v/>
      </c>
      <c r="ST6" s="12" t="str">
        <f>IF(Rahoitussuunnitelma!SV6="","",Rahoitussuunnitelma!SV6)</f>
        <v/>
      </c>
      <c r="SU6" s="12" t="str">
        <f>IF(Rahoitussuunnitelma!SW6="","",Rahoitussuunnitelma!SW6)</f>
        <v/>
      </c>
      <c r="SV6" s="12" t="str">
        <f>IF(Rahoitussuunnitelma!SX6="","",Rahoitussuunnitelma!SX6)</f>
        <v/>
      </c>
      <c r="SW6" s="12" t="str">
        <f>IF(Rahoitussuunnitelma!SY6="","",Rahoitussuunnitelma!SY6)</f>
        <v/>
      </c>
      <c r="SX6" s="12" t="str">
        <f>IF(Rahoitussuunnitelma!SZ6="","",Rahoitussuunnitelma!SZ6)</f>
        <v/>
      </c>
      <c r="SY6" s="12" t="str">
        <f>IF(Rahoitussuunnitelma!TA6="","",Rahoitussuunnitelma!TA6)</f>
        <v/>
      </c>
      <c r="SZ6" s="12" t="str">
        <f>IF(Rahoitussuunnitelma!TB6="","",Rahoitussuunnitelma!TB6)</f>
        <v/>
      </c>
      <c r="TA6" s="12" t="str">
        <f>IF(Rahoitussuunnitelma!TC6="","",Rahoitussuunnitelma!TC6)</f>
        <v/>
      </c>
      <c r="TB6" s="12" t="str">
        <f>IF(Rahoitussuunnitelma!TD6="","",Rahoitussuunnitelma!TD6)</f>
        <v/>
      </c>
      <c r="TC6" s="12" t="str">
        <f>IF(Rahoitussuunnitelma!TE6="","",Rahoitussuunnitelma!TE6)</f>
        <v/>
      </c>
      <c r="TD6" s="12" t="str">
        <f>IF(Rahoitussuunnitelma!TF6="","",Rahoitussuunnitelma!TF6)</f>
        <v/>
      </c>
      <c r="TE6" s="12" t="str">
        <f>IF(Rahoitussuunnitelma!TG6="","",Rahoitussuunnitelma!TG6)</f>
        <v/>
      </c>
      <c r="TF6" s="12" t="str">
        <f>IF(Rahoitussuunnitelma!TH6="","",Rahoitussuunnitelma!TH6)</f>
        <v/>
      </c>
      <c r="TG6" s="12" t="str">
        <f>IF(Rahoitussuunnitelma!TI6="","",Rahoitussuunnitelma!TI6)</f>
        <v/>
      </c>
      <c r="TH6" s="12" t="str">
        <f>IF(Rahoitussuunnitelma!TJ6="","",Rahoitussuunnitelma!TJ6)</f>
        <v/>
      </c>
      <c r="TI6" s="12" t="str">
        <f>IF(Rahoitussuunnitelma!TK6="","",Rahoitussuunnitelma!TK6)</f>
        <v/>
      </c>
      <c r="TJ6" s="12" t="str">
        <f>IF(Rahoitussuunnitelma!TL6="","",Rahoitussuunnitelma!TL6)</f>
        <v/>
      </c>
      <c r="TK6" s="12" t="str">
        <f>IF(Rahoitussuunnitelma!TM6="","",Rahoitussuunnitelma!TM6)</f>
        <v/>
      </c>
      <c r="TL6" s="12" t="str">
        <f>IF(Rahoitussuunnitelma!TN6="","",Rahoitussuunnitelma!TN6)</f>
        <v/>
      </c>
      <c r="TM6" s="12" t="str">
        <f>IF(Rahoitussuunnitelma!TO6="","",Rahoitussuunnitelma!TO6)</f>
        <v/>
      </c>
      <c r="TN6" s="12" t="str">
        <f>IF(Rahoitussuunnitelma!TP6="","",Rahoitussuunnitelma!TP6)</f>
        <v/>
      </c>
      <c r="TO6" s="12" t="str">
        <f>IF(Rahoitussuunnitelma!TQ6="","",Rahoitussuunnitelma!TQ6)</f>
        <v/>
      </c>
      <c r="TP6" s="12" t="str">
        <f>IF(Rahoitussuunnitelma!TR6="","",Rahoitussuunnitelma!TR6)</f>
        <v/>
      </c>
      <c r="TQ6" s="12" t="str">
        <f>IF(Rahoitussuunnitelma!TS6="","",Rahoitussuunnitelma!TS6)</f>
        <v/>
      </c>
      <c r="TR6" s="12" t="str">
        <f>IF(Rahoitussuunnitelma!TT6="","",Rahoitussuunnitelma!TT6)</f>
        <v/>
      </c>
      <c r="TS6" s="12" t="str">
        <f>IF(Rahoitussuunnitelma!TU6="","",Rahoitussuunnitelma!TU6)</f>
        <v/>
      </c>
      <c r="TT6" s="12" t="str">
        <f>IF(Rahoitussuunnitelma!TV6="","",Rahoitussuunnitelma!TV6)</f>
        <v/>
      </c>
      <c r="TU6" s="12" t="str">
        <f>IF(Rahoitussuunnitelma!TW6="","",Rahoitussuunnitelma!TW6)</f>
        <v/>
      </c>
      <c r="TV6" s="12" t="str">
        <f>IF(Rahoitussuunnitelma!TX6="","",Rahoitussuunnitelma!TX6)</f>
        <v/>
      </c>
      <c r="TW6" s="12" t="str">
        <f>IF(Rahoitussuunnitelma!TY6="","",Rahoitussuunnitelma!TY6)</f>
        <v/>
      </c>
      <c r="TX6" s="12" t="str">
        <f>IF(Rahoitussuunnitelma!TZ6="","",Rahoitussuunnitelma!TZ6)</f>
        <v/>
      </c>
      <c r="TY6" s="12" t="str">
        <f>IF(Rahoitussuunnitelma!UA6="","",Rahoitussuunnitelma!UA6)</f>
        <v/>
      </c>
      <c r="TZ6" s="12" t="str">
        <f>IF(Rahoitussuunnitelma!UB6="","",Rahoitussuunnitelma!UB6)</f>
        <v/>
      </c>
      <c r="UA6" s="12" t="str">
        <f>IF(Rahoitussuunnitelma!UC6="","",Rahoitussuunnitelma!UC6)</f>
        <v/>
      </c>
      <c r="UB6" s="12" t="str">
        <f>IF(Rahoitussuunnitelma!UD6="","",Rahoitussuunnitelma!UD6)</f>
        <v/>
      </c>
      <c r="UC6" s="12" t="str">
        <f>IF(Rahoitussuunnitelma!UE6="","",Rahoitussuunnitelma!UE6)</f>
        <v/>
      </c>
      <c r="UD6" s="12" t="str">
        <f>IF(Rahoitussuunnitelma!UF6="","",Rahoitussuunnitelma!UF6)</f>
        <v/>
      </c>
      <c r="UE6" s="12" t="str">
        <f>IF(Rahoitussuunnitelma!UG6="","",Rahoitussuunnitelma!UG6)</f>
        <v/>
      </c>
      <c r="UF6" s="12" t="str">
        <f>IF(Rahoitussuunnitelma!UH6="","",Rahoitussuunnitelma!UH6)</f>
        <v/>
      </c>
      <c r="UG6" s="12" t="str">
        <f>IF(Rahoitussuunnitelma!UI6="","",Rahoitussuunnitelma!UI6)</f>
        <v/>
      </c>
      <c r="UH6" s="12" t="str">
        <f>IF(Rahoitussuunnitelma!UJ6="","",Rahoitussuunnitelma!UJ6)</f>
        <v/>
      </c>
      <c r="UI6" s="12" t="str">
        <f>IF(Rahoitussuunnitelma!UK6="","",Rahoitussuunnitelma!UK6)</f>
        <v/>
      </c>
      <c r="UJ6" s="12" t="str">
        <f>IF(Rahoitussuunnitelma!UL6="","",Rahoitussuunnitelma!UL6)</f>
        <v/>
      </c>
      <c r="UK6" s="12" t="str">
        <f>IF(Rahoitussuunnitelma!UM6="","",Rahoitussuunnitelma!UM6)</f>
        <v/>
      </c>
      <c r="UL6" s="12" t="str">
        <f>IF(Rahoitussuunnitelma!UN6="","",Rahoitussuunnitelma!UN6)</f>
        <v/>
      </c>
      <c r="UM6" s="12" t="str">
        <f>IF(Rahoitussuunnitelma!UO6="","",Rahoitussuunnitelma!UO6)</f>
        <v/>
      </c>
      <c r="UN6" s="12" t="str">
        <f>IF(Rahoitussuunnitelma!UP6="","",Rahoitussuunnitelma!UP6)</f>
        <v/>
      </c>
      <c r="UO6" s="12" t="str">
        <f>IF(Rahoitussuunnitelma!UQ6="","",Rahoitussuunnitelma!UQ6)</f>
        <v/>
      </c>
      <c r="UP6" s="12" t="str">
        <f>IF(Rahoitussuunnitelma!UR6="","",Rahoitussuunnitelma!UR6)</f>
        <v/>
      </c>
      <c r="UQ6" s="12" t="str">
        <f>IF(Rahoitussuunnitelma!US6="","",Rahoitussuunnitelma!US6)</f>
        <v/>
      </c>
      <c r="UR6" s="12" t="str">
        <f>IF(Rahoitussuunnitelma!UT6="","",Rahoitussuunnitelma!UT6)</f>
        <v/>
      </c>
      <c r="US6" s="12" t="str">
        <f>IF(Rahoitussuunnitelma!UU6="","",Rahoitussuunnitelma!UU6)</f>
        <v/>
      </c>
      <c r="UT6" s="12" t="str">
        <f>IF(Rahoitussuunnitelma!UV6="","",Rahoitussuunnitelma!UV6)</f>
        <v/>
      </c>
      <c r="UU6" s="12" t="str">
        <f>IF(Rahoitussuunnitelma!UW6="","",Rahoitussuunnitelma!UW6)</f>
        <v/>
      </c>
      <c r="UV6" s="12" t="str">
        <f>IF(Rahoitussuunnitelma!UX6="","",Rahoitussuunnitelma!UX6)</f>
        <v/>
      </c>
      <c r="UW6" s="12" t="str">
        <f>IF(Rahoitussuunnitelma!UY6="","",Rahoitussuunnitelma!UY6)</f>
        <v/>
      </c>
      <c r="UX6" s="12" t="str">
        <f>IF(Rahoitussuunnitelma!UZ6="","",Rahoitussuunnitelma!UZ6)</f>
        <v/>
      </c>
      <c r="UY6" s="12" t="str">
        <f>IF(Rahoitussuunnitelma!VA6="","",Rahoitussuunnitelma!VA6)</f>
        <v/>
      </c>
      <c r="UZ6" s="12" t="str">
        <f>IF(Rahoitussuunnitelma!VB6="","",Rahoitussuunnitelma!VB6)</f>
        <v/>
      </c>
      <c r="VA6" s="12" t="str">
        <f>IF(Rahoitussuunnitelma!VC6="","",Rahoitussuunnitelma!VC6)</f>
        <v/>
      </c>
      <c r="VB6" s="12" t="str">
        <f>IF(Rahoitussuunnitelma!VD6="","",Rahoitussuunnitelma!VD6)</f>
        <v/>
      </c>
      <c r="VC6" s="12" t="str">
        <f>IF(Rahoitussuunnitelma!VE6="","",Rahoitussuunnitelma!VE6)</f>
        <v/>
      </c>
      <c r="VD6" s="12" t="str">
        <f>IF(Rahoitussuunnitelma!VF6="","",Rahoitussuunnitelma!VF6)</f>
        <v/>
      </c>
      <c r="VE6" s="12" t="str">
        <f>IF(Rahoitussuunnitelma!VG6="","",Rahoitussuunnitelma!VG6)</f>
        <v/>
      </c>
      <c r="VF6" s="12" t="str">
        <f>IF(Rahoitussuunnitelma!VH6="","",Rahoitussuunnitelma!VH6)</f>
        <v/>
      </c>
      <c r="VG6" s="12" t="str">
        <f>IF(Rahoitussuunnitelma!VI6="","",Rahoitussuunnitelma!VI6)</f>
        <v/>
      </c>
      <c r="VH6" s="12" t="str">
        <f>IF(Rahoitussuunnitelma!VJ6="","",Rahoitussuunnitelma!VJ6)</f>
        <v/>
      </c>
      <c r="VI6" s="12" t="str">
        <f>IF(Rahoitussuunnitelma!VK6="","",Rahoitussuunnitelma!VK6)</f>
        <v/>
      </c>
      <c r="VJ6" s="12" t="str">
        <f>IF(Rahoitussuunnitelma!VL6="","",Rahoitussuunnitelma!VL6)</f>
        <v/>
      </c>
      <c r="VK6" s="12" t="str">
        <f>IF(Rahoitussuunnitelma!VM6="","",Rahoitussuunnitelma!VM6)</f>
        <v/>
      </c>
      <c r="VL6" s="12" t="str">
        <f>IF(Rahoitussuunnitelma!VN6="","",Rahoitussuunnitelma!VN6)</f>
        <v/>
      </c>
      <c r="VM6" s="12" t="str">
        <f>IF(Rahoitussuunnitelma!VO6="","",Rahoitussuunnitelma!VO6)</f>
        <v/>
      </c>
      <c r="VN6" s="12" t="str">
        <f>IF(Rahoitussuunnitelma!VP6="","",Rahoitussuunnitelma!VP6)</f>
        <v/>
      </c>
      <c r="VO6" s="12" t="str">
        <f>IF(Rahoitussuunnitelma!VQ6="","",Rahoitussuunnitelma!VQ6)</f>
        <v/>
      </c>
      <c r="VP6" s="12" t="str">
        <f>IF(Rahoitussuunnitelma!VR6="","",Rahoitussuunnitelma!VR6)</f>
        <v/>
      </c>
      <c r="VQ6" s="12" t="str">
        <f>IF(Rahoitussuunnitelma!VS6="","",Rahoitussuunnitelma!VS6)</f>
        <v/>
      </c>
      <c r="VR6" s="12" t="str">
        <f>IF(Rahoitussuunnitelma!VT6="","",Rahoitussuunnitelma!VT6)</f>
        <v/>
      </c>
      <c r="VS6" s="12" t="str">
        <f>IF(Rahoitussuunnitelma!VU6="","",Rahoitussuunnitelma!VU6)</f>
        <v/>
      </c>
      <c r="VT6" s="12" t="str">
        <f>IF(Rahoitussuunnitelma!VV6="","",Rahoitussuunnitelma!VV6)</f>
        <v/>
      </c>
      <c r="VU6" s="12" t="str">
        <f>IF(Rahoitussuunnitelma!VW6="","",Rahoitussuunnitelma!VW6)</f>
        <v/>
      </c>
      <c r="VV6" s="12" t="str">
        <f>IF(Rahoitussuunnitelma!VX6="","",Rahoitussuunnitelma!VX6)</f>
        <v/>
      </c>
      <c r="VW6" s="12" t="str">
        <f>IF(Rahoitussuunnitelma!VY6="","",Rahoitussuunnitelma!VY6)</f>
        <v/>
      </c>
      <c r="VX6" s="12" t="str">
        <f>IF(Rahoitussuunnitelma!VZ6="","",Rahoitussuunnitelma!VZ6)</f>
        <v/>
      </c>
      <c r="VY6" s="12" t="str">
        <f>IF(Rahoitussuunnitelma!WA6="","",Rahoitussuunnitelma!WA6)</f>
        <v/>
      </c>
      <c r="VZ6" s="12" t="str">
        <f>IF(Rahoitussuunnitelma!WB6="","",Rahoitussuunnitelma!WB6)</f>
        <v/>
      </c>
      <c r="WA6" s="12" t="str">
        <f>IF(Rahoitussuunnitelma!WC6="","",Rahoitussuunnitelma!WC6)</f>
        <v/>
      </c>
      <c r="WB6" s="12" t="str">
        <f>IF(Rahoitussuunnitelma!WD6="","",Rahoitussuunnitelma!WD6)</f>
        <v/>
      </c>
      <c r="WC6" s="12" t="str">
        <f>IF(Rahoitussuunnitelma!WE6="","",Rahoitussuunnitelma!WE6)</f>
        <v/>
      </c>
      <c r="WD6" s="12" t="str">
        <f>IF(Rahoitussuunnitelma!WF6="","",Rahoitussuunnitelma!WF6)</f>
        <v/>
      </c>
      <c r="WE6" s="12" t="str">
        <f>IF(Rahoitussuunnitelma!WG6="","",Rahoitussuunnitelma!WG6)</f>
        <v/>
      </c>
      <c r="WF6" s="12" t="str">
        <f>IF(Rahoitussuunnitelma!WH6="","",Rahoitussuunnitelma!WH6)</f>
        <v/>
      </c>
      <c r="WG6" s="12" t="str">
        <f>IF(Rahoitussuunnitelma!WI6="","",Rahoitussuunnitelma!WI6)</f>
        <v/>
      </c>
      <c r="WH6" s="12" t="str">
        <f>IF(Rahoitussuunnitelma!WJ6="","",Rahoitussuunnitelma!WJ6)</f>
        <v/>
      </c>
      <c r="WI6" s="12" t="str">
        <f>IF(Rahoitussuunnitelma!WK6="","",Rahoitussuunnitelma!WK6)</f>
        <v/>
      </c>
      <c r="WJ6" s="12" t="str">
        <f>IF(Rahoitussuunnitelma!WL6="","",Rahoitussuunnitelma!WL6)</f>
        <v/>
      </c>
      <c r="WK6" s="12" t="str">
        <f>IF(Rahoitussuunnitelma!WM6="","",Rahoitussuunnitelma!WM6)</f>
        <v/>
      </c>
      <c r="WL6" s="12" t="str">
        <f>IF(Rahoitussuunnitelma!WN6="","",Rahoitussuunnitelma!WN6)</f>
        <v/>
      </c>
      <c r="WM6" s="12" t="str">
        <f>IF(Rahoitussuunnitelma!WO6="","",Rahoitussuunnitelma!WO6)</f>
        <v/>
      </c>
      <c r="WN6" s="12" t="str">
        <f>IF(Rahoitussuunnitelma!WP6="","",Rahoitussuunnitelma!WP6)</f>
        <v/>
      </c>
      <c r="WO6" s="12" t="str">
        <f>IF(Rahoitussuunnitelma!WQ6="","",Rahoitussuunnitelma!WQ6)</f>
        <v/>
      </c>
      <c r="WP6" s="12" t="str">
        <f>IF(Rahoitussuunnitelma!WR6="","",Rahoitussuunnitelma!WR6)</f>
        <v/>
      </c>
      <c r="WQ6" s="12" t="str">
        <f>IF(Rahoitussuunnitelma!WS6="","",Rahoitussuunnitelma!WS6)</f>
        <v/>
      </c>
      <c r="WR6" s="12" t="str">
        <f>IF(Rahoitussuunnitelma!WT6="","",Rahoitussuunnitelma!WT6)</f>
        <v/>
      </c>
      <c r="WS6" s="12" t="str">
        <f>IF(Rahoitussuunnitelma!WU6="","",Rahoitussuunnitelma!WU6)</f>
        <v/>
      </c>
      <c r="WT6" s="12" t="str">
        <f>IF(Rahoitussuunnitelma!WV6="","",Rahoitussuunnitelma!WV6)</f>
        <v/>
      </c>
      <c r="WU6" s="12" t="str">
        <f>IF(Rahoitussuunnitelma!WW6="","",Rahoitussuunnitelma!WW6)</f>
        <v/>
      </c>
      <c r="WV6" s="12" t="str">
        <f>IF(Rahoitussuunnitelma!WX6="","",Rahoitussuunnitelma!WX6)</f>
        <v/>
      </c>
      <c r="WW6" s="12" t="str">
        <f>IF(Rahoitussuunnitelma!WY6="","",Rahoitussuunnitelma!WY6)</f>
        <v/>
      </c>
      <c r="WX6" s="12" t="str">
        <f>IF(Rahoitussuunnitelma!WZ6="","",Rahoitussuunnitelma!WZ6)</f>
        <v/>
      </c>
      <c r="WY6" s="12" t="str">
        <f>IF(Rahoitussuunnitelma!XA6="","",Rahoitussuunnitelma!XA6)</f>
        <v/>
      </c>
      <c r="WZ6" s="12" t="str">
        <f>IF(Rahoitussuunnitelma!XB6="","",Rahoitussuunnitelma!XB6)</f>
        <v/>
      </c>
      <c r="XA6" s="12" t="str">
        <f>IF(Rahoitussuunnitelma!XC6="","",Rahoitussuunnitelma!XC6)</f>
        <v/>
      </c>
      <c r="XB6" s="12" t="str">
        <f>IF(Rahoitussuunnitelma!XD6="","",Rahoitussuunnitelma!XD6)</f>
        <v/>
      </c>
      <c r="XC6" s="12" t="str">
        <f>IF(Rahoitussuunnitelma!XE6="","",Rahoitussuunnitelma!XE6)</f>
        <v/>
      </c>
      <c r="XD6" s="12" t="str">
        <f>IF(Rahoitussuunnitelma!XF6="","",Rahoitussuunnitelma!XF6)</f>
        <v/>
      </c>
      <c r="XE6" s="12" t="str">
        <f>IF(Rahoitussuunnitelma!XG6="","",Rahoitussuunnitelma!XG6)</f>
        <v/>
      </c>
      <c r="XF6" s="12" t="str">
        <f>IF(Rahoitussuunnitelma!XH6="","",Rahoitussuunnitelma!XH6)</f>
        <v/>
      </c>
      <c r="XG6" s="12" t="str">
        <f>IF(Rahoitussuunnitelma!XI6="","",Rahoitussuunnitelma!XI6)</f>
        <v/>
      </c>
      <c r="XH6" s="12" t="str">
        <f>IF(Rahoitussuunnitelma!XJ6="","",Rahoitussuunnitelma!XJ6)</f>
        <v/>
      </c>
      <c r="XI6" s="12" t="str">
        <f>IF(Rahoitussuunnitelma!XK6="","",Rahoitussuunnitelma!XK6)</f>
        <v/>
      </c>
      <c r="XJ6" s="12" t="str">
        <f>IF(Rahoitussuunnitelma!XL6="","",Rahoitussuunnitelma!XL6)</f>
        <v/>
      </c>
      <c r="XK6" s="12" t="str">
        <f>IF(Rahoitussuunnitelma!XM6="","",Rahoitussuunnitelma!XM6)</f>
        <v/>
      </c>
      <c r="XL6" s="12" t="str">
        <f>IF(Rahoitussuunnitelma!XN6="","",Rahoitussuunnitelma!XN6)</f>
        <v/>
      </c>
      <c r="XM6" s="12" t="str">
        <f>IF(Rahoitussuunnitelma!XO6="","",Rahoitussuunnitelma!XO6)</f>
        <v/>
      </c>
      <c r="XN6" s="12" t="str">
        <f>IF(Rahoitussuunnitelma!XP6="","",Rahoitussuunnitelma!XP6)</f>
        <v/>
      </c>
      <c r="XO6" s="12" t="str">
        <f>IF(Rahoitussuunnitelma!XQ6="","",Rahoitussuunnitelma!XQ6)</f>
        <v/>
      </c>
      <c r="XP6" s="12" t="str">
        <f>IF(Rahoitussuunnitelma!XR6="","",Rahoitussuunnitelma!XR6)</f>
        <v/>
      </c>
      <c r="XQ6" s="12" t="str">
        <f>IF(Rahoitussuunnitelma!XS6="","",Rahoitussuunnitelma!XS6)</f>
        <v/>
      </c>
      <c r="XR6" s="12" t="str">
        <f>IF(Rahoitussuunnitelma!XT6="","",Rahoitussuunnitelma!XT6)</f>
        <v/>
      </c>
      <c r="XS6" s="12" t="str">
        <f>IF(Rahoitussuunnitelma!XU6="","",Rahoitussuunnitelma!XU6)</f>
        <v/>
      </c>
      <c r="XT6" s="12" t="str">
        <f>IF(Rahoitussuunnitelma!XV6="","",Rahoitussuunnitelma!XV6)</f>
        <v/>
      </c>
      <c r="XU6" s="12" t="str">
        <f>IF(Rahoitussuunnitelma!XW6="","",Rahoitussuunnitelma!XW6)</f>
        <v/>
      </c>
      <c r="XV6" s="12" t="str">
        <f>IF(Rahoitussuunnitelma!XX6="","",Rahoitussuunnitelma!XX6)</f>
        <v/>
      </c>
      <c r="XW6" s="12" t="str">
        <f>IF(Rahoitussuunnitelma!XY6="","",Rahoitussuunnitelma!XY6)</f>
        <v/>
      </c>
      <c r="XX6" s="12" t="str">
        <f>IF(Rahoitussuunnitelma!XZ6="","",Rahoitussuunnitelma!XZ6)</f>
        <v/>
      </c>
      <c r="XY6" s="12" t="str">
        <f>IF(Rahoitussuunnitelma!YA6="","",Rahoitussuunnitelma!YA6)</f>
        <v/>
      </c>
      <c r="XZ6" s="12" t="str">
        <f>IF(Rahoitussuunnitelma!YB6="","",Rahoitussuunnitelma!YB6)</f>
        <v/>
      </c>
      <c r="YA6" s="12" t="str">
        <f>IF(Rahoitussuunnitelma!YC6="","",Rahoitussuunnitelma!YC6)</f>
        <v/>
      </c>
      <c r="YB6" s="12" t="str">
        <f>IF(Rahoitussuunnitelma!YD6="","",Rahoitussuunnitelma!YD6)</f>
        <v/>
      </c>
      <c r="YC6" s="12" t="str">
        <f>IF(Rahoitussuunnitelma!YE6="","",Rahoitussuunnitelma!YE6)</f>
        <v/>
      </c>
      <c r="YD6" s="12" t="str">
        <f>IF(Rahoitussuunnitelma!YF6="","",Rahoitussuunnitelma!YF6)</f>
        <v/>
      </c>
      <c r="YE6" s="12" t="str">
        <f>IF(Rahoitussuunnitelma!YG6="","",Rahoitussuunnitelma!YG6)</f>
        <v/>
      </c>
      <c r="YF6" s="12" t="str">
        <f>IF(Rahoitussuunnitelma!YH6="","",Rahoitussuunnitelma!YH6)</f>
        <v/>
      </c>
      <c r="YG6" s="12" t="str">
        <f>IF(Rahoitussuunnitelma!YI6="","",Rahoitussuunnitelma!YI6)</f>
        <v/>
      </c>
      <c r="YH6" s="12" t="str">
        <f>IF(Rahoitussuunnitelma!YJ6="","",Rahoitussuunnitelma!YJ6)</f>
        <v/>
      </c>
      <c r="YI6" s="12" t="str">
        <f>IF(Rahoitussuunnitelma!YK6="","",Rahoitussuunnitelma!YK6)</f>
        <v/>
      </c>
      <c r="YJ6" s="12" t="str">
        <f>IF(Rahoitussuunnitelma!YL6="","",Rahoitussuunnitelma!YL6)</f>
        <v/>
      </c>
      <c r="YK6" s="12" t="str">
        <f>IF(Rahoitussuunnitelma!YM6="","",Rahoitussuunnitelma!YM6)</f>
        <v/>
      </c>
      <c r="YL6" s="12" t="str">
        <f>IF(Rahoitussuunnitelma!YN6="","",Rahoitussuunnitelma!YN6)</f>
        <v/>
      </c>
      <c r="YM6" s="12" t="str">
        <f>IF(Rahoitussuunnitelma!YO6="","",Rahoitussuunnitelma!YO6)</f>
        <v/>
      </c>
      <c r="YN6" s="12" t="str">
        <f>IF(Rahoitussuunnitelma!YP6="","",Rahoitussuunnitelma!YP6)</f>
        <v/>
      </c>
      <c r="YO6" s="12" t="str">
        <f>IF(Rahoitussuunnitelma!YQ6="","",Rahoitussuunnitelma!YQ6)</f>
        <v/>
      </c>
      <c r="YP6" s="12" t="str">
        <f>IF(Rahoitussuunnitelma!YR6="","",Rahoitussuunnitelma!YR6)</f>
        <v/>
      </c>
      <c r="YQ6" s="12" t="str">
        <f>IF(Rahoitussuunnitelma!YS6="","",Rahoitussuunnitelma!YS6)</f>
        <v/>
      </c>
      <c r="YR6" s="12" t="str">
        <f>IF(Rahoitussuunnitelma!YT6="","",Rahoitussuunnitelma!YT6)</f>
        <v/>
      </c>
      <c r="YS6" s="12" t="str">
        <f>IF(Rahoitussuunnitelma!YU6="","",Rahoitussuunnitelma!YU6)</f>
        <v/>
      </c>
      <c r="YT6" s="12" t="str">
        <f>IF(Rahoitussuunnitelma!YV6="","",Rahoitussuunnitelma!YV6)</f>
        <v/>
      </c>
      <c r="YU6" s="12" t="str">
        <f>IF(Rahoitussuunnitelma!YW6="","",Rahoitussuunnitelma!YW6)</f>
        <v/>
      </c>
      <c r="YV6" s="12" t="str">
        <f>IF(Rahoitussuunnitelma!YX6="","",Rahoitussuunnitelma!YX6)</f>
        <v/>
      </c>
      <c r="YW6" s="12" t="str">
        <f>IF(Rahoitussuunnitelma!YY6="","",Rahoitussuunnitelma!YY6)</f>
        <v/>
      </c>
      <c r="YX6" s="12" t="str">
        <f>IF(Rahoitussuunnitelma!YZ6="","",Rahoitussuunnitelma!YZ6)</f>
        <v/>
      </c>
      <c r="YY6" s="12" t="str">
        <f>IF(Rahoitussuunnitelma!ZA6="","",Rahoitussuunnitelma!ZA6)</f>
        <v/>
      </c>
      <c r="YZ6" s="12" t="str">
        <f>IF(Rahoitussuunnitelma!ZB6="","",Rahoitussuunnitelma!ZB6)</f>
        <v/>
      </c>
      <c r="ZA6" s="12" t="str">
        <f>IF(Rahoitussuunnitelma!ZC6="","",Rahoitussuunnitelma!ZC6)</f>
        <v/>
      </c>
      <c r="ZB6" s="12" t="str">
        <f>IF(Rahoitussuunnitelma!ZD6="","",Rahoitussuunnitelma!ZD6)</f>
        <v/>
      </c>
      <c r="ZC6" s="12" t="str">
        <f>IF(Rahoitussuunnitelma!ZE6="","",Rahoitussuunnitelma!ZE6)</f>
        <v/>
      </c>
      <c r="ZD6" s="12" t="str">
        <f>IF(Rahoitussuunnitelma!ZF6="","",Rahoitussuunnitelma!ZF6)</f>
        <v/>
      </c>
      <c r="ZE6" s="12" t="str">
        <f>IF(Rahoitussuunnitelma!ZG6="","",Rahoitussuunnitelma!ZG6)</f>
        <v/>
      </c>
      <c r="ZF6" s="12" t="str">
        <f>IF(Rahoitussuunnitelma!ZH6="","",Rahoitussuunnitelma!ZH6)</f>
        <v/>
      </c>
      <c r="ZG6" s="12" t="str">
        <f>IF(Rahoitussuunnitelma!ZI6="","",Rahoitussuunnitelma!ZI6)</f>
        <v/>
      </c>
      <c r="ZH6" s="12" t="str">
        <f>IF(Rahoitussuunnitelma!ZJ6="","",Rahoitussuunnitelma!ZJ6)</f>
        <v/>
      </c>
      <c r="ZI6" s="12" t="str">
        <f>IF(Rahoitussuunnitelma!ZK6="","",Rahoitussuunnitelma!ZK6)</f>
        <v/>
      </c>
      <c r="ZJ6" s="12" t="str">
        <f>IF(Rahoitussuunnitelma!ZL6="","",Rahoitussuunnitelma!ZL6)</f>
        <v/>
      </c>
      <c r="ZK6" s="12" t="str">
        <f>IF(Rahoitussuunnitelma!ZM6="","",Rahoitussuunnitelma!ZM6)</f>
        <v/>
      </c>
      <c r="ZL6" s="12" t="str">
        <f>IF(Rahoitussuunnitelma!ZN6="","",Rahoitussuunnitelma!ZN6)</f>
        <v/>
      </c>
      <c r="ZM6" s="12" t="str">
        <f>IF(Rahoitussuunnitelma!ZO6="","",Rahoitussuunnitelma!ZO6)</f>
        <v/>
      </c>
      <c r="ZN6" s="12" t="str">
        <f>IF(Rahoitussuunnitelma!ZP6="","",Rahoitussuunnitelma!ZP6)</f>
        <v/>
      </c>
      <c r="ZO6" s="12" t="str">
        <f>IF(Rahoitussuunnitelma!ZQ6="","",Rahoitussuunnitelma!ZQ6)</f>
        <v/>
      </c>
      <c r="ZP6" s="12" t="str">
        <f>IF(Rahoitussuunnitelma!ZR6="","",Rahoitussuunnitelma!ZR6)</f>
        <v/>
      </c>
      <c r="ZQ6" s="12" t="str">
        <f>IF(Rahoitussuunnitelma!ZS6="","",Rahoitussuunnitelma!ZS6)</f>
        <v/>
      </c>
      <c r="ZR6" s="12" t="str">
        <f>IF(Rahoitussuunnitelma!ZT6="","",Rahoitussuunnitelma!ZT6)</f>
        <v/>
      </c>
      <c r="ZS6" s="12" t="str">
        <f>IF(Rahoitussuunnitelma!ZU6="","",Rahoitussuunnitelma!ZU6)</f>
        <v/>
      </c>
      <c r="ZT6" s="12" t="str">
        <f>IF(Rahoitussuunnitelma!ZV6="","",Rahoitussuunnitelma!ZV6)</f>
        <v/>
      </c>
      <c r="ZU6" s="12" t="str">
        <f>IF(Rahoitussuunnitelma!ZW6="","",Rahoitussuunnitelma!ZW6)</f>
        <v/>
      </c>
      <c r="ZV6" s="12" t="str">
        <f>IF(Rahoitussuunnitelma!ZX6="","",Rahoitussuunnitelma!ZX6)</f>
        <v/>
      </c>
      <c r="ZW6" s="12" t="str">
        <f>IF(Rahoitussuunnitelma!ZY6="","",Rahoitussuunnitelma!ZY6)</f>
        <v/>
      </c>
      <c r="ZX6" s="12" t="str">
        <f>IF(Rahoitussuunnitelma!ZZ6="","",Rahoitussuunnitelma!ZZ6)</f>
        <v/>
      </c>
      <c r="ZY6" s="12" t="str">
        <f>IF(Rahoitussuunnitelma!AAA6="","",Rahoitussuunnitelma!AAA6)</f>
        <v/>
      </c>
      <c r="ZZ6" s="12" t="str">
        <f>IF(Rahoitussuunnitelma!AAB6="","",Rahoitussuunnitelma!AAB6)</f>
        <v/>
      </c>
      <c r="AAA6" s="12" t="str">
        <f>IF(Rahoitussuunnitelma!AAC6="","",Rahoitussuunnitelma!AAC6)</f>
        <v/>
      </c>
      <c r="AAB6" s="12" t="str">
        <f>IF(Rahoitussuunnitelma!AAD6="","",Rahoitussuunnitelma!AAD6)</f>
        <v/>
      </c>
      <c r="AAC6" s="12" t="str">
        <f>IF(Rahoitussuunnitelma!AAE6="","",Rahoitussuunnitelma!AAE6)</f>
        <v/>
      </c>
      <c r="AAD6" s="12" t="str">
        <f>IF(Rahoitussuunnitelma!AAF6="","",Rahoitussuunnitelma!AAF6)</f>
        <v/>
      </c>
      <c r="AAE6" s="12" t="str">
        <f>IF(Rahoitussuunnitelma!AAG6="","",Rahoitussuunnitelma!AAG6)</f>
        <v/>
      </c>
      <c r="AAF6" s="12" t="str">
        <f>IF(Rahoitussuunnitelma!AAH6="","",Rahoitussuunnitelma!AAH6)</f>
        <v/>
      </c>
      <c r="AAG6" s="12" t="str">
        <f>IF(Rahoitussuunnitelma!AAI6="","",Rahoitussuunnitelma!AAI6)</f>
        <v/>
      </c>
      <c r="AAH6" s="12" t="str">
        <f>IF(Rahoitussuunnitelma!AAJ6="","",Rahoitussuunnitelma!AAJ6)</f>
        <v/>
      </c>
      <c r="AAI6" s="12" t="str">
        <f>IF(Rahoitussuunnitelma!AAK6="","",Rahoitussuunnitelma!AAK6)</f>
        <v/>
      </c>
      <c r="AAJ6" s="12" t="str">
        <f>IF(Rahoitussuunnitelma!AAL6="","",Rahoitussuunnitelma!AAL6)</f>
        <v/>
      </c>
      <c r="AAK6" s="12" t="str">
        <f>IF(Rahoitussuunnitelma!AAM6="","",Rahoitussuunnitelma!AAM6)</f>
        <v/>
      </c>
      <c r="AAL6" s="12" t="str">
        <f>IF(Rahoitussuunnitelma!AAN6="","",Rahoitussuunnitelma!AAN6)</f>
        <v/>
      </c>
      <c r="AAM6" s="12" t="str">
        <f>IF(Rahoitussuunnitelma!AAO6="","",Rahoitussuunnitelma!AAO6)</f>
        <v/>
      </c>
      <c r="AAN6" s="12" t="str">
        <f>IF(Rahoitussuunnitelma!AAP6="","",Rahoitussuunnitelma!AAP6)</f>
        <v/>
      </c>
      <c r="AAO6" s="12" t="str">
        <f>IF(Rahoitussuunnitelma!AAQ6="","",Rahoitussuunnitelma!AAQ6)</f>
        <v/>
      </c>
      <c r="AAP6" s="12" t="str">
        <f>IF(Rahoitussuunnitelma!AAR6="","",Rahoitussuunnitelma!AAR6)</f>
        <v/>
      </c>
      <c r="AAQ6" s="12" t="str">
        <f>IF(Rahoitussuunnitelma!AAS6="","",Rahoitussuunnitelma!AAS6)</f>
        <v/>
      </c>
      <c r="AAR6" s="12" t="str">
        <f>IF(Rahoitussuunnitelma!AAT6="","",Rahoitussuunnitelma!AAT6)</f>
        <v/>
      </c>
      <c r="AAS6" s="12" t="str">
        <f>IF(Rahoitussuunnitelma!AAU6="","",Rahoitussuunnitelma!AAU6)</f>
        <v/>
      </c>
      <c r="AAT6" s="12" t="str">
        <f>IF(Rahoitussuunnitelma!AAV6="","",Rahoitussuunnitelma!AAV6)</f>
        <v/>
      </c>
      <c r="AAU6" s="12" t="str">
        <f>IF(Rahoitussuunnitelma!AAW6="","",Rahoitussuunnitelma!AAW6)</f>
        <v/>
      </c>
      <c r="AAV6" s="12" t="str">
        <f>IF(Rahoitussuunnitelma!AAX6="","",Rahoitussuunnitelma!AAX6)</f>
        <v/>
      </c>
      <c r="AAW6" s="12" t="str">
        <f>IF(Rahoitussuunnitelma!AAY6="","",Rahoitussuunnitelma!AAY6)</f>
        <v/>
      </c>
      <c r="AAX6" s="12" t="str">
        <f>IF(Rahoitussuunnitelma!AAZ6="","",Rahoitussuunnitelma!AAZ6)</f>
        <v/>
      </c>
      <c r="AAY6" s="12" t="str">
        <f>IF(Rahoitussuunnitelma!ABA6="","",Rahoitussuunnitelma!ABA6)</f>
        <v/>
      </c>
      <c r="AAZ6" s="12" t="str">
        <f>IF(Rahoitussuunnitelma!ABB6="","",Rahoitussuunnitelma!ABB6)</f>
        <v/>
      </c>
      <c r="ABA6" s="12" t="str">
        <f>IF(Rahoitussuunnitelma!ABC6="","",Rahoitussuunnitelma!ABC6)</f>
        <v/>
      </c>
      <c r="ABB6" s="12" t="str">
        <f>IF(Rahoitussuunnitelma!ABD6="","",Rahoitussuunnitelma!ABD6)</f>
        <v/>
      </c>
      <c r="ABC6" s="12" t="str">
        <f>IF(Rahoitussuunnitelma!ABE6="","",Rahoitussuunnitelma!ABE6)</f>
        <v/>
      </c>
      <c r="ABD6" s="12" t="str">
        <f>IF(Rahoitussuunnitelma!ABF6="","",Rahoitussuunnitelma!ABF6)</f>
        <v/>
      </c>
      <c r="ABE6" s="12" t="str">
        <f>IF(Rahoitussuunnitelma!ABG6="","",Rahoitussuunnitelma!ABG6)</f>
        <v/>
      </c>
      <c r="ABF6" s="12" t="str">
        <f>IF(Rahoitussuunnitelma!ABH6="","",Rahoitussuunnitelma!ABH6)</f>
        <v/>
      </c>
      <c r="ABG6" s="12" t="str">
        <f>IF(Rahoitussuunnitelma!ABI6="","",Rahoitussuunnitelma!ABI6)</f>
        <v/>
      </c>
      <c r="ABH6" s="12" t="str">
        <f>IF(Rahoitussuunnitelma!ABJ6="","",Rahoitussuunnitelma!ABJ6)</f>
        <v/>
      </c>
      <c r="ABI6" s="12" t="str">
        <f>IF(Rahoitussuunnitelma!ABK6="","",Rahoitussuunnitelma!ABK6)</f>
        <v/>
      </c>
      <c r="ABJ6" s="12" t="str">
        <f>IF(Rahoitussuunnitelma!ABL6="","",Rahoitussuunnitelma!ABL6)</f>
        <v/>
      </c>
      <c r="ABK6" s="12" t="str">
        <f>IF(Rahoitussuunnitelma!ABM6="","",Rahoitussuunnitelma!ABM6)</f>
        <v/>
      </c>
      <c r="ABL6" s="12" t="str">
        <f>IF(Rahoitussuunnitelma!ABN6="","",Rahoitussuunnitelma!ABN6)</f>
        <v/>
      </c>
      <c r="ABM6" s="12" t="str">
        <f>IF(Rahoitussuunnitelma!ABO6="","",Rahoitussuunnitelma!ABO6)</f>
        <v/>
      </c>
      <c r="ABN6" s="12" t="str">
        <f>IF(Rahoitussuunnitelma!ABP6="","",Rahoitussuunnitelma!ABP6)</f>
        <v/>
      </c>
      <c r="ABO6" s="12" t="str">
        <f>IF(Rahoitussuunnitelma!ABQ6="","",Rahoitussuunnitelma!ABQ6)</f>
        <v/>
      </c>
      <c r="ABP6" s="12" t="str">
        <f>IF(Rahoitussuunnitelma!ABR6="","",Rahoitussuunnitelma!ABR6)</f>
        <v/>
      </c>
      <c r="ABQ6" s="12" t="str">
        <f>IF(Rahoitussuunnitelma!ABS6="","",Rahoitussuunnitelma!ABS6)</f>
        <v/>
      </c>
      <c r="ABR6" s="12" t="str">
        <f>IF(Rahoitussuunnitelma!ABT6="","",Rahoitussuunnitelma!ABT6)</f>
        <v/>
      </c>
      <c r="ABS6" s="12" t="str">
        <f>IF(Rahoitussuunnitelma!ABU6="","",Rahoitussuunnitelma!ABU6)</f>
        <v/>
      </c>
      <c r="ABT6" s="12" t="str">
        <f>IF(Rahoitussuunnitelma!ABV6="","",Rahoitussuunnitelma!ABV6)</f>
        <v/>
      </c>
      <c r="ABU6" s="12" t="str">
        <f>IF(Rahoitussuunnitelma!ABW6="","",Rahoitussuunnitelma!ABW6)</f>
        <v/>
      </c>
      <c r="ABV6" s="12" t="str">
        <f>IF(Rahoitussuunnitelma!ABX6="","",Rahoitussuunnitelma!ABX6)</f>
        <v/>
      </c>
      <c r="ABW6" s="12" t="str">
        <f>IF(Rahoitussuunnitelma!ABY6="","",Rahoitussuunnitelma!ABY6)</f>
        <v/>
      </c>
      <c r="ABX6" s="12" t="str">
        <f>IF(Rahoitussuunnitelma!ABZ6="","",Rahoitussuunnitelma!ABZ6)</f>
        <v/>
      </c>
      <c r="ABY6" s="12" t="str">
        <f>IF(Rahoitussuunnitelma!ACA6="","",Rahoitussuunnitelma!ACA6)</f>
        <v/>
      </c>
      <c r="ABZ6" s="12" t="str">
        <f>IF(Rahoitussuunnitelma!ACB6="","",Rahoitussuunnitelma!ACB6)</f>
        <v/>
      </c>
      <c r="ACA6" s="12" t="str">
        <f>IF(Rahoitussuunnitelma!ACC6="","",Rahoitussuunnitelma!ACC6)</f>
        <v/>
      </c>
      <c r="ACB6" s="12" t="str">
        <f>IF(Rahoitussuunnitelma!ACD6="","",Rahoitussuunnitelma!ACD6)</f>
        <v/>
      </c>
      <c r="ACC6" s="12" t="str">
        <f>IF(Rahoitussuunnitelma!ACE6="","",Rahoitussuunnitelma!ACE6)</f>
        <v/>
      </c>
      <c r="ACD6" s="12" t="str">
        <f>IF(Rahoitussuunnitelma!ACF6="","",Rahoitussuunnitelma!ACF6)</f>
        <v/>
      </c>
      <c r="ACE6" s="12" t="str">
        <f>IF(Rahoitussuunnitelma!ACG6="","",Rahoitussuunnitelma!ACG6)</f>
        <v/>
      </c>
      <c r="ACF6" s="12" t="str">
        <f>IF(Rahoitussuunnitelma!ACH6="","",Rahoitussuunnitelma!ACH6)</f>
        <v/>
      </c>
      <c r="ACG6" s="12" t="str">
        <f>IF(Rahoitussuunnitelma!ACI6="","",Rahoitussuunnitelma!ACI6)</f>
        <v/>
      </c>
      <c r="ACH6" s="12" t="str">
        <f>IF(Rahoitussuunnitelma!ACJ6="","",Rahoitussuunnitelma!ACJ6)</f>
        <v/>
      </c>
      <c r="ACI6" s="12" t="str">
        <f>IF(Rahoitussuunnitelma!ACK6="","",Rahoitussuunnitelma!ACK6)</f>
        <v/>
      </c>
      <c r="ACJ6" s="12" t="str">
        <f>IF(Rahoitussuunnitelma!ACL6="","",Rahoitussuunnitelma!ACL6)</f>
        <v/>
      </c>
      <c r="ACK6" s="12" t="str">
        <f>IF(Rahoitussuunnitelma!ACM6="","",Rahoitussuunnitelma!ACM6)</f>
        <v/>
      </c>
      <c r="ACL6" s="12" t="str">
        <f>IF(Rahoitussuunnitelma!ACN6="","",Rahoitussuunnitelma!ACN6)</f>
        <v/>
      </c>
      <c r="ACM6" s="12" t="str">
        <f>IF(Rahoitussuunnitelma!ACO6="","",Rahoitussuunnitelma!ACO6)</f>
        <v/>
      </c>
      <c r="ACN6" s="12" t="str">
        <f>IF(Rahoitussuunnitelma!ACP6="","",Rahoitussuunnitelma!ACP6)</f>
        <v/>
      </c>
      <c r="ACO6" s="12" t="str">
        <f>IF(Rahoitussuunnitelma!ACQ6="","",Rahoitussuunnitelma!ACQ6)</f>
        <v/>
      </c>
      <c r="ACP6" s="12" t="str">
        <f>IF(Rahoitussuunnitelma!ACR6="","",Rahoitussuunnitelma!ACR6)</f>
        <v/>
      </c>
      <c r="ACQ6" s="12" t="str">
        <f>IF(Rahoitussuunnitelma!ACS6="","",Rahoitussuunnitelma!ACS6)</f>
        <v/>
      </c>
      <c r="ACR6" s="12" t="str">
        <f>IF(Rahoitussuunnitelma!ACT6="","",Rahoitussuunnitelma!ACT6)</f>
        <v/>
      </c>
      <c r="ACS6" s="12" t="str">
        <f>IF(Rahoitussuunnitelma!ACU6="","",Rahoitussuunnitelma!ACU6)</f>
        <v/>
      </c>
      <c r="ACT6" s="12" t="str">
        <f>IF(Rahoitussuunnitelma!ACV6="","",Rahoitussuunnitelma!ACV6)</f>
        <v/>
      </c>
      <c r="ACU6" s="12" t="str">
        <f>IF(Rahoitussuunnitelma!ACW6="","",Rahoitussuunnitelma!ACW6)</f>
        <v/>
      </c>
      <c r="ACV6" s="12" t="str">
        <f>IF(Rahoitussuunnitelma!ACX6="","",Rahoitussuunnitelma!ACX6)</f>
        <v/>
      </c>
      <c r="ACW6" s="12" t="str">
        <f>IF(Rahoitussuunnitelma!ACY6="","",Rahoitussuunnitelma!ACY6)</f>
        <v/>
      </c>
      <c r="ACX6" s="12" t="str">
        <f>IF(Rahoitussuunnitelma!ACZ6="","",Rahoitussuunnitelma!ACZ6)</f>
        <v/>
      </c>
      <c r="ACY6" s="12" t="str">
        <f>IF(Rahoitussuunnitelma!ADA6="","",Rahoitussuunnitelma!ADA6)</f>
        <v/>
      </c>
      <c r="ACZ6" s="12" t="str">
        <f>IF(Rahoitussuunnitelma!ADB6="","",Rahoitussuunnitelma!ADB6)</f>
        <v/>
      </c>
      <c r="ADA6" s="12" t="str">
        <f>IF(Rahoitussuunnitelma!ADC6="","",Rahoitussuunnitelma!ADC6)</f>
        <v/>
      </c>
      <c r="ADB6" s="12" t="str">
        <f>IF(Rahoitussuunnitelma!ADD6="","",Rahoitussuunnitelma!ADD6)</f>
        <v/>
      </c>
      <c r="ADC6" s="12" t="str">
        <f>IF(Rahoitussuunnitelma!ADE6="","",Rahoitussuunnitelma!ADE6)</f>
        <v/>
      </c>
      <c r="ADD6" s="12" t="str">
        <f>IF(Rahoitussuunnitelma!ADF6="","",Rahoitussuunnitelma!ADF6)</f>
        <v/>
      </c>
      <c r="ADE6" s="12" t="str">
        <f>IF(Rahoitussuunnitelma!ADG6="","",Rahoitussuunnitelma!ADG6)</f>
        <v/>
      </c>
      <c r="ADF6" s="12" t="str">
        <f>IF(Rahoitussuunnitelma!ADH6="","",Rahoitussuunnitelma!ADH6)</f>
        <v/>
      </c>
      <c r="ADG6" s="12" t="str">
        <f>IF(Rahoitussuunnitelma!ADI6="","",Rahoitussuunnitelma!ADI6)</f>
        <v/>
      </c>
      <c r="ADH6" s="12" t="str">
        <f>IF(Rahoitussuunnitelma!ADJ6="","",Rahoitussuunnitelma!ADJ6)</f>
        <v/>
      </c>
      <c r="ADI6" s="12" t="str">
        <f>IF(Rahoitussuunnitelma!ADK6="","",Rahoitussuunnitelma!ADK6)</f>
        <v/>
      </c>
      <c r="ADJ6" s="12" t="str">
        <f>IF(Rahoitussuunnitelma!ADL6="","",Rahoitussuunnitelma!ADL6)</f>
        <v/>
      </c>
      <c r="ADK6" s="12" t="str">
        <f>IF(Rahoitussuunnitelma!ADM6="","",Rahoitussuunnitelma!ADM6)</f>
        <v/>
      </c>
      <c r="ADL6" s="12" t="str">
        <f>IF(Rahoitussuunnitelma!ADN6="","",Rahoitussuunnitelma!ADN6)</f>
        <v/>
      </c>
      <c r="ADM6" s="12" t="str">
        <f>IF(Rahoitussuunnitelma!ADO6="","",Rahoitussuunnitelma!ADO6)</f>
        <v/>
      </c>
      <c r="ADN6" s="12" t="str">
        <f>IF(Rahoitussuunnitelma!ADP6="","",Rahoitussuunnitelma!ADP6)</f>
        <v/>
      </c>
      <c r="ADO6" s="12" t="str">
        <f>IF(Rahoitussuunnitelma!ADQ6="","",Rahoitussuunnitelma!ADQ6)</f>
        <v/>
      </c>
      <c r="ADP6" s="12" t="str">
        <f>IF(Rahoitussuunnitelma!ADR6="","",Rahoitussuunnitelma!ADR6)</f>
        <v/>
      </c>
      <c r="ADQ6" s="12" t="str">
        <f>IF(Rahoitussuunnitelma!ADS6="","",Rahoitussuunnitelma!ADS6)</f>
        <v/>
      </c>
      <c r="ADR6" s="12" t="str">
        <f>IF(Rahoitussuunnitelma!ADT6="","",Rahoitussuunnitelma!ADT6)</f>
        <v/>
      </c>
      <c r="ADS6" s="12" t="str">
        <f>IF(Rahoitussuunnitelma!ADU6="","",Rahoitussuunnitelma!ADU6)</f>
        <v/>
      </c>
      <c r="ADT6" s="12" t="str">
        <f>IF(Rahoitussuunnitelma!ADV6="","",Rahoitussuunnitelma!ADV6)</f>
        <v/>
      </c>
      <c r="ADU6" s="12" t="str">
        <f>IF(Rahoitussuunnitelma!ADW6="","",Rahoitussuunnitelma!ADW6)</f>
        <v/>
      </c>
      <c r="ADV6" s="12" t="str">
        <f>IF(Rahoitussuunnitelma!ADX6="","",Rahoitussuunnitelma!ADX6)</f>
        <v/>
      </c>
      <c r="ADW6" s="12" t="str">
        <f>IF(Rahoitussuunnitelma!ADY6="","",Rahoitussuunnitelma!ADY6)</f>
        <v/>
      </c>
      <c r="ADX6" s="12" t="str">
        <f>IF(Rahoitussuunnitelma!ADZ6="","",Rahoitussuunnitelma!ADZ6)</f>
        <v/>
      </c>
      <c r="ADY6" s="12" t="str">
        <f>IF(Rahoitussuunnitelma!AEA6="","",Rahoitussuunnitelma!AEA6)</f>
        <v/>
      </c>
      <c r="ADZ6" s="12" t="str">
        <f>IF(Rahoitussuunnitelma!AEB6="","",Rahoitussuunnitelma!AEB6)</f>
        <v/>
      </c>
      <c r="AEA6" s="12" t="str">
        <f>IF(Rahoitussuunnitelma!AEC6="","",Rahoitussuunnitelma!AEC6)</f>
        <v/>
      </c>
      <c r="AEB6" s="12" t="str">
        <f>IF(Rahoitussuunnitelma!AED6="","",Rahoitussuunnitelma!AED6)</f>
        <v/>
      </c>
      <c r="AEC6" s="12" t="str">
        <f>IF(Rahoitussuunnitelma!AEE6="","",Rahoitussuunnitelma!AEE6)</f>
        <v/>
      </c>
      <c r="AED6" s="12" t="str">
        <f>IF(Rahoitussuunnitelma!AEF6="","",Rahoitussuunnitelma!AEF6)</f>
        <v/>
      </c>
      <c r="AEE6" s="12" t="str">
        <f>IF(Rahoitussuunnitelma!AEG6="","",Rahoitussuunnitelma!AEG6)</f>
        <v/>
      </c>
      <c r="AEF6" s="12" t="str">
        <f>IF(Rahoitussuunnitelma!AEH6="","",Rahoitussuunnitelma!AEH6)</f>
        <v/>
      </c>
      <c r="AEG6" s="12" t="str">
        <f>IF(Rahoitussuunnitelma!AEI6="","",Rahoitussuunnitelma!AEI6)</f>
        <v/>
      </c>
      <c r="AEH6" s="12" t="str">
        <f>IF(Rahoitussuunnitelma!AEJ6="","",Rahoitussuunnitelma!AEJ6)</f>
        <v/>
      </c>
      <c r="AEI6" s="12" t="str">
        <f>IF(Rahoitussuunnitelma!AEK6="","",Rahoitussuunnitelma!AEK6)</f>
        <v/>
      </c>
      <c r="AEJ6" s="12" t="str">
        <f>IF(Rahoitussuunnitelma!AEL6="","",Rahoitussuunnitelma!AEL6)</f>
        <v/>
      </c>
      <c r="AEK6" s="12" t="str">
        <f>IF(Rahoitussuunnitelma!AEM6="","",Rahoitussuunnitelma!AEM6)</f>
        <v/>
      </c>
      <c r="AEL6" s="12" t="str">
        <f>IF(Rahoitussuunnitelma!AEN6="","",Rahoitussuunnitelma!AEN6)</f>
        <v/>
      </c>
      <c r="AEM6" s="12" t="str">
        <f>IF(Rahoitussuunnitelma!AEO6="","",Rahoitussuunnitelma!AEO6)</f>
        <v/>
      </c>
      <c r="AEN6" s="12" t="str">
        <f>IF(Rahoitussuunnitelma!AEP6="","",Rahoitussuunnitelma!AEP6)</f>
        <v/>
      </c>
      <c r="AEO6" s="12" t="str">
        <f>IF(Rahoitussuunnitelma!AEQ6="","",Rahoitussuunnitelma!AEQ6)</f>
        <v/>
      </c>
      <c r="AEP6" s="12" t="str">
        <f>IF(Rahoitussuunnitelma!AER6="","",Rahoitussuunnitelma!AER6)</f>
        <v/>
      </c>
      <c r="AEQ6" s="12" t="str">
        <f>IF(Rahoitussuunnitelma!AES6="","",Rahoitussuunnitelma!AES6)</f>
        <v/>
      </c>
      <c r="AER6" s="12" t="str">
        <f>IF(Rahoitussuunnitelma!AET6="","",Rahoitussuunnitelma!AET6)</f>
        <v/>
      </c>
      <c r="AES6" s="12" t="str">
        <f>IF(Rahoitussuunnitelma!AEU6="","",Rahoitussuunnitelma!AEU6)</f>
        <v/>
      </c>
      <c r="AET6" s="12" t="str">
        <f>IF(Rahoitussuunnitelma!AEV6="","",Rahoitussuunnitelma!AEV6)</f>
        <v/>
      </c>
      <c r="AEU6" s="12" t="str">
        <f>IF(Rahoitussuunnitelma!AEW6="","",Rahoitussuunnitelma!AEW6)</f>
        <v/>
      </c>
      <c r="AEV6" s="12" t="str">
        <f>IF(Rahoitussuunnitelma!AEX6="","",Rahoitussuunnitelma!AEX6)</f>
        <v/>
      </c>
      <c r="AEW6" s="12" t="str">
        <f>IF(Rahoitussuunnitelma!AEY6="","",Rahoitussuunnitelma!AEY6)</f>
        <v/>
      </c>
      <c r="AEX6" s="12" t="str">
        <f>IF(Rahoitussuunnitelma!AEZ6="","",Rahoitussuunnitelma!AEZ6)</f>
        <v/>
      </c>
      <c r="AEY6" s="12" t="str">
        <f>IF(Rahoitussuunnitelma!AFA6="","",Rahoitussuunnitelma!AFA6)</f>
        <v/>
      </c>
      <c r="AEZ6" s="12" t="str">
        <f>IF(Rahoitussuunnitelma!AFB6="","",Rahoitussuunnitelma!AFB6)</f>
        <v/>
      </c>
      <c r="AFA6" s="12" t="str">
        <f>IF(Rahoitussuunnitelma!AFC6="","",Rahoitussuunnitelma!AFC6)</f>
        <v/>
      </c>
      <c r="AFB6" s="12" t="str">
        <f>IF(Rahoitussuunnitelma!AFD6="","",Rahoitussuunnitelma!AFD6)</f>
        <v/>
      </c>
      <c r="AFC6" s="12" t="str">
        <f>IF(Rahoitussuunnitelma!AFE6="","",Rahoitussuunnitelma!AFE6)</f>
        <v/>
      </c>
      <c r="AFD6" s="12" t="str">
        <f>IF(Rahoitussuunnitelma!AFF6="","",Rahoitussuunnitelma!AFF6)</f>
        <v/>
      </c>
      <c r="AFE6" s="12" t="str">
        <f>IF(Rahoitussuunnitelma!AFG6="","",Rahoitussuunnitelma!AFG6)</f>
        <v/>
      </c>
      <c r="AFF6" s="12" t="str">
        <f>IF(Rahoitussuunnitelma!AFH6="","",Rahoitussuunnitelma!AFH6)</f>
        <v/>
      </c>
      <c r="AFG6" s="12" t="str">
        <f>IF(Rahoitussuunnitelma!AFI6="","",Rahoitussuunnitelma!AFI6)</f>
        <v/>
      </c>
      <c r="AFH6" s="12" t="str">
        <f>IF(Rahoitussuunnitelma!AFJ6="","",Rahoitussuunnitelma!AFJ6)</f>
        <v/>
      </c>
      <c r="AFI6" s="12" t="str">
        <f>IF(Rahoitussuunnitelma!AFK6="","",Rahoitussuunnitelma!AFK6)</f>
        <v/>
      </c>
      <c r="AFJ6" s="12" t="str">
        <f>IF(Rahoitussuunnitelma!AFL6="","",Rahoitussuunnitelma!AFL6)</f>
        <v/>
      </c>
      <c r="AFK6" s="12" t="str">
        <f>IF(Rahoitussuunnitelma!AFM6="","",Rahoitussuunnitelma!AFM6)</f>
        <v/>
      </c>
      <c r="AFL6" s="12" t="str">
        <f>IF(Rahoitussuunnitelma!AFN6="","",Rahoitussuunnitelma!AFN6)</f>
        <v/>
      </c>
      <c r="AFM6" s="12" t="str">
        <f>IF(Rahoitussuunnitelma!AFO6="","",Rahoitussuunnitelma!AFO6)</f>
        <v/>
      </c>
      <c r="AFN6" s="12" t="str">
        <f>IF(Rahoitussuunnitelma!AFP6="","",Rahoitussuunnitelma!AFP6)</f>
        <v/>
      </c>
      <c r="AFO6" s="12" t="str">
        <f>IF(Rahoitussuunnitelma!AFQ6="","",Rahoitussuunnitelma!AFQ6)</f>
        <v/>
      </c>
      <c r="AFP6" s="12" t="str">
        <f>IF(Rahoitussuunnitelma!AFR6="","",Rahoitussuunnitelma!AFR6)</f>
        <v/>
      </c>
      <c r="AFQ6" s="12" t="str">
        <f>IF(Rahoitussuunnitelma!AFS6="","",Rahoitussuunnitelma!AFS6)</f>
        <v/>
      </c>
      <c r="AFR6" s="12" t="str">
        <f>IF(Rahoitussuunnitelma!AFT6="","",Rahoitussuunnitelma!AFT6)</f>
        <v/>
      </c>
      <c r="AFS6" s="12" t="str">
        <f>IF(Rahoitussuunnitelma!AFU6="","",Rahoitussuunnitelma!AFU6)</f>
        <v/>
      </c>
      <c r="AFT6" s="12" t="str">
        <f>IF(Rahoitussuunnitelma!AFV6="","",Rahoitussuunnitelma!AFV6)</f>
        <v/>
      </c>
      <c r="AFU6" s="12" t="str">
        <f>IF(Rahoitussuunnitelma!AFW6="","",Rahoitussuunnitelma!AFW6)</f>
        <v/>
      </c>
      <c r="AFV6" s="12" t="str">
        <f>IF(Rahoitussuunnitelma!AFX6="","",Rahoitussuunnitelma!AFX6)</f>
        <v/>
      </c>
      <c r="AFW6" s="12" t="str">
        <f>IF(Rahoitussuunnitelma!AFY6="","",Rahoitussuunnitelma!AFY6)</f>
        <v/>
      </c>
      <c r="AFX6" s="12" t="str">
        <f>IF(Rahoitussuunnitelma!AFZ6="","",Rahoitussuunnitelma!AFZ6)</f>
        <v/>
      </c>
      <c r="AFY6" s="12" t="str">
        <f>IF(Rahoitussuunnitelma!AGA6="","",Rahoitussuunnitelma!AGA6)</f>
        <v/>
      </c>
      <c r="AFZ6" s="12" t="str">
        <f>IF(Rahoitussuunnitelma!AGB6="","",Rahoitussuunnitelma!AGB6)</f>
        <v/>
      </c>
      <c r="AGA6" s="12" t="str">
        <f>IF(Rahoitussuunnitelma!AGC6="","",Rahoitussuunnitelma!AGC6)</f>
        <v/>
      </c>
      <c r="AGB6" s="12" t="str">
        <f>IF(Rahoitussuunnitelma!AGD6="","",Rahoitussuunnitelma!AGD6)</f>
        <v/>
      </c>
      <c r="AGC6" s="12" t="str">
        <f>IF(Rahoitussuunnitelma!AGE6="","",Rahoitussuunnitelma!AGE6)</f>
        <v/>
      </c>
      <c r="AGD6" s="12" t="str">
        <f>IF(Rahoitussuunnitelma!AGF6="","",Rahoitussuunnitelma!AGF6)</f>
        <v/>
      </c>
      <c r="AGE6" s="12" t="str">
        <f>IF(Rahoitussuunnitelma!AGG6="","",Rahoitussuunnitelma!AGG6)</f>
        <v/>
      </c>
      <c r="AGF6" s="12" t="str">
        <f>IF(Rahoitussuunnitelma!AGH6="","",Rahoitussuunnitelma!AGH6)</f>
        <v/>
      </c>
      <c r="AGG6" s="12" t="str">
        <f>IF(Rahoitussuunnitelma!AGI6="","",Rahoitussuunnitelma!AGI6)</f>
        <v/>
      </c>
      <c r="AGH6" s="12" t="str">
        <f>IF(Rahoitussuunnitelma!AGJ6="","",Rahoitussuunnitelma!AGJ6)</f>
        <v/>
      </c>
      <c r="AGI6" s="12" t="str">
        <f>IF(Rahoitussuunnitelma!AGK6="","",Rahoitussuunnitelma!AGK6)</f>
        <v/>
      </c>
      <c r="AGJ6" s="12" t="str">
        <f>IF(Rahoitussuunnitelma!AGL6="","",Rahoitussuunnitelma!AGL6)</f>
        <v/>
      </c>
      <c r="AGK6" s="12" t="str">
        <f>IF(Rahoitussuunnitelma!AGM6="","",Rahoitussuunnitelma!AGM6)</f>
        <v/>
      </c>
      <c r="AGL6" s="12" t="str">
        <f>IF(Rahoitussuunnitelma!AGN6="","",Rahoitussuunnitelma!AGN6)</f>
        <v/>
      </c>
      <c r="AGM6" s="12" t="str">
        <f>IF(Rahoitussuunnitelma!AGO6="","",Rahoitussuunnitelma!AGO6)</f>
        <v/>
      </c>
      <c r="AGN6" s="12" t="str">
        <f>IF(Rahoitussuunnitelma!AGP6="","",Rahoitussuunnitelma!AGP6)</f>
        <v/>
      </c>
      <c r="AGO6" s="12" t="str">
        <f>IF(Rahoitussuunnitelma!AGQ6="","",Rahoitussuunnitelma!AGQ6)</f>
        <v/>
      </c>
      <c r="AGP6" s="12" t="str">
        <f>IF(Rahoitussuunnitelma!AGR6="","",Rahoitussuunnitelma!AGR6)</f>
        <v/>
      </c>
      <c r="AGQ6" s="12" t="str">
        <f>IF(Rahoitussuunnitelma!AGS6="","",Rahoitussuunnitelma!AGS6)</f>
        <v/>
      </c>
      <c r="AGR6" s="12" t="str">
        <f>IF(Rahoitussuunnitelma!AGT6="","",Rahoitussuunnitelma!AGT6)</f>
        <v/>
      </c>
      <c r="AGS6" s="12" t="str">
        <f>IF(Rahoitussuunnitelma!AGU6="","",Rahoitussuunnitelma!AGU6)</f>
        <v/>
      </c>
      <c r="AGT6" s="12" t="str">
        <f>IF(Rahoitussuunnitelma!AGV6="","",Rahoitussuunnitelma!AGV6)</f>
        <v/>
      </c>
      <c r="AGU6" s="12" t="str">
        <f>IF(Rahoitussuunnitelma!AGW6="","",Rahoitussuunnitelma!AGW6)</f>
        <v/>
      </c>
      <c r="AGV6" s="12" t="str">
        <f>IF(Rahoitussuunnitelma!AGX6="","",Rahoitussuunnitelma!AGX6)</f>
        <v/>
      </c>
      <c r="AGW6" s="12" t="str">
        <f>IF(Rahoitussuunnitelma!AGY6="","",Rahoitussuunnitelma!AGY6)</f>
        <v/>
      </c>
      <c r="AGX6" s="12" t="str">
        <f>IF(Rahoitussuunnitelma!AGZ6="","",Rahoitussuunnitelma!AGZ6)</f>
        <v/>
      </c>
      <c r="AGY6" s="12" t="str">
        <f>IF(Rahoitussuunnitelma!AHA6="","",Rahoitussuunnitelma!AHA6)</f>
        <v/>
      </c>
      <c r="AGZ6" s="12" t="str">
        <f>IF(Rahoitussuunnitelma!AHB6="","",Rahoitussuunnitelma!AHB6)</f>
        <v/>
      </c>
      <c r="AHA6" s="12" t="str">
        <f>IF(Rahoitussuunnitelma!AHC6="","",Rahoitussuunnitelma!AHC6)</f>
        <v/>
      </c>
      <c r="AHB6" s="12" t="str">
        <f>IF(Rahoitussuunnitelma!AHD6="","",Rahoitussuunnitelma!AHD6)</f>
        <v/>
      </c>
      <c r="AHC6" s="12" t="str">
        <f>IF(Rahoitussuunnitelma!AHE6="","",Rahoitussuunnitelma!AHE6)</f>
        <v/>
      </c>
      <c r="AHD6" s="12" t="str">
        <f>IF(Rahoitussuunnitelma!AHF6="","",Rahoitussuunnitelma!AHF6)</f>
        <v/>
      </c>
      <c r="AHE6" s="12" t="str">
        <f>IF(Rahoitussuunnitelma!AHG6="","",Rahoitussuunnitelma!AHG6)</f>
        <v/>
      </c>
      <c r="AHF6" s="12" t="str">
        <f>IF(Rahoitussuunnitelma!AHH6="","",Rahoitussuunnitelma!AHH6)</f>
        <v/>
      </c>
      <c r="AHG6" s="12" t="str">
        <f>IF(Rahoitussuunnitelma!AHI6="","",Rahoitussuunnitelma!AHI6)</f>
        <v/>
      </c>
      <c r="AHH6" s="12" t="str">
        <f>IF(Rahoitussuunnitelma!AHJ6="","",Rahoitussuunnitelma!AHJ6)</f>
        <v/>
      </c>
      <c r="AHI6" s="12" t="str">
        <f>IF(Rahoitussuunnitelma!AHK6="","",Rahoitussuunnitelma!AHK6)</f>
        <v/>
      </c>
      <c r="AHJ6" s="12" t="str">
        <f>IF(Rahoitussuunnitelma!AHL6="","",Rahoitussuunnitelma!AHL6)</f>
        <v/>
      </c>
      <c r="AHK6" s="12" t="str">
        <f>IF(Rahoitussuunnitelma!AHM6="","",Rahoitussuunnitelma!AHM6)</f>
        <v/>
      </c>
      <c r="AHL6" s="12" t="str">
        <f>IF(Rahoitussuunnitelma!AHN6="","",Rahoitussuunnitelma!AHN6)</f>
        <v/>
      </c>
      <c r="AHM6" s="12" t="str">
        <f>IF(Rahoitussuunnitelma!AHO6="","",Rahoitussuunnitelma!AHO6)</f>
        <v/>
      </c>
      <c r="AHN6" s="12" t="str">
        <f>IF(Rahoitussuunnitelma!AHP6="","",Rahoitussuunnitelma!AHP6)</f>
        <v/>
      </c>
      <c r="AHO6" s="12" t="str">
        <f>IF(Rahoitussuunnitelma!AHQ6="","",Rahoitussuunnitelma!AHQ6)</f>
        <v/>
      </c>
      <c r="AHP6" s="12" t="str">
        <f>IF(Rahoitussuunnitelma!AHR6="","",Rahoitussuunnitelma!AHR6)</f>
        <v/>
      </c>
      <c r="AHQ6" s="12" t="str">
        <f>IF(Rahoitussuunnitelma!AHS6="","",Rahoitussuunnitelma!AHS6)</f>
        <v/>
      </c>
      <c r="AHR6" s="12" t="str">
        <f>IF(Rahoitussuunnitelma!AHT6="","",Rahoitussuunnitelma!AHT6)</f>
        <v/>
      </c>
      <c r="AHS6" s="12" t="str">
        <f>IF(Rahoitussuunnitelma!AHU6="","",Rahoitussuunnitelma!AHU6)</f>
        <v/>
      </c>
      <c r="AHT6" s="12" t="str">
        <f>IF(Rahoitussuunnitelma!AHV6="","",Rahoitussuunnitelma!AHV6)</f>
        <v/>
      </c>
      <c r="AHU6" s="12" t="str">
        <f>IF(Rahoitussuunnitelma!AHW6="","",Rahoitussuunnitelma!AHW6)</f>
        <v/>
      </c>
      <c r="AHV6" s="12" t="str">
        <f>IF(Rahoitussuunnitelma!AHX6="","",Rahoitussuunnitelma!AHX6)</f>
        <v/>
      </c>
      <c r="AHW6" s="12" t="str">
        <f>IF(Rahoitussuunnitelma!AHY6="","",Rahoitussuunnitelma!AHY6)</f>
        <v/>
      </c>
      <c r="AHX6" s="12" t="str">
        <f>IF(Rahoitussuunnitelma!AHZ6="","",Rahoitussuunnitelma!AHZ6)</f>
        <v/>
      </c>
      <c r="AHY6" s="12" t="str">
        <f>IF(Rahoitussuunnitelma!AIA6="","",Rahoitussuunnitelma!AIA6)</f>
        <v/>
      </c>
      <c r="AHZ6" s="12" t="str">
        <f>IF(Rahoitussuunnitelma!AIB6="","",Rahoitussuunnitelma!AIB6)</f>
        <v/>
      </c>
      <c r="AIA6" s="12" t="str">
        <f>IF(Rahoitussuunnitelma!AIC6="","",Rahoitussuunnitelma!AIC6)</f>
        <v/>
      </c>
      <c r="AIB6" s="12" t="str">
        <f>IF(Rahoitussuunnitelma!AID6="","",Rahoitussuunnitelma!AID6)</f>
        <v/>
      </c>
      <c r="AIC6" s="12" t="str">
        <f>IF(Rahoitussuunnitelma!AIE6="","",Rahoitussuunnitelma!AIE6)</f>
        <v/>
      </c>
      <c r="AID6" s="12" t="str">
        <f>IF(Rahoitussuunnitelma!AIF6="","",Rahoitussuunnitelma!AIF6)</f>
        <v/>
      </c>
      <c r="AIE6" s="12" t="str">
        <f>IF(Rahoitussuunnitelma!AIG6="","",Rahoitussuunnitelma!AIG6)</f>
        <v/>
      </c>
      <c r="AIF6" s="12" t="str">
        <f>IF(Rahoitussuunnitelma!AIH6="","",Rahoitussuunnitelma!AIH6)</f>
        <v/>
      </c>
      <c r="AIG6" s="12" t="str">
        <f>IF(Rahoitussuunnitelma!AII6="","",Rahoitussuunnitelma!AII6)</f>
        <v/>
      </c>
      <c r="AIH6" s="12" t="str">
        <f>IF(Rahoitussuunnitelma!AIJ6="","",Rahoitussuunnitelma!AIJ6)</f>
        <v/>
      </c>
      <c r="AII6" s="12" t="str">
        <f>IF(Rahoitussuunnitelma!AIK6="","",Rahoitussuunnitelma!AIK6)</f>
        <v/>
      </c>
      <c r="AIJ6" s="12" t="str">
        <f>IF(Rahoitussuunnitelma!AIL6="","",Rahoitussuunnitelma!AIL6)</f>
        <v/>
      </c>
      <c r="AIK6" s="12" t="str">
        <f>IF(Rahoitussuunnitelma!AIM6="","",Rahoitussuunnitelma!AIM6)</f>
        <v/>
      </c>
      <c r="AIL6" s="12" t="str">
        <f>IF(Rahoitussuunnitelma!AIN6="","",Rahoitussuunnitelma!AIN6)</f>
        <v/>
      </c>
      <c r="AIM6" s="12" t="str">
        <f>IF(Rahoitussuunnitelma!AIO6="","",Rahoitussuunnitelma!AIO6)</f>
        <v/>
      </c>
      <c r="AIN6" s="12" t="str">
        <f>IF(Rahoitussuunnitelma!AIP6="","",Rahoitussuunnitelma!AIP6)</f>
        <v/>
      </c>
      <c r="AIO6" s="12" t="str">
        <f>IF(Rahoitussuunnitelma!AIQ6="","",Rahoitussuunnitelma!AIQ6)</f>
        <v/>
      </c>
      <c r="AIP6" s="12" t="str">
        <f>IF(Rahoitussuunnitelma!AIR6="","",Rahoitussuunnitelma!AIR6)</f>
        <v/>
      </c>
      <c r="AIQ6" s="12" t="str">
        <f>IF(Rahoitussuunnitelma!AIS6="","",Rahoitussuunnitelma!AIS6)</f>
        <v/>
      </c>
      <c r="AIR6" s="12" t="str">
        <f>IF(Rahoitussuunnitelma!AIT6="","",Rahoitussuunnitelma!AIT6)</f>
        <v/>
      </c>
      <c r="AIS6" s="12" t="str">
        <f>IF(Rahoitussuunnitelma!AIU6="","",Rahoitussuunnitelma!AIU6)</f>
        <v/>
      </c>
      <c r="AIT6" s="12" t="str">
        <f>IF(Rahoitussuunnitelma!AIV6="","",Rahoitussuunnitelma!AIV6)</f>
        <v/>
      </c>
      <c r="AIU6" s="12" t="str">
        <f>IF(Rahoitussuunnitelma!AIW6="","",Rahoitussuunnitelma!AIW6)</f>
        <v/>
      </c>
      <c r="AIV6" s="12" t="str">
        <f>IF(Rahoitussuunnitelma!AIX6="","",Rahoitussuunnitelma!AIX6)</f>
        <v/>
      </c>
      <c r="AIW6" s="12" t="str">
        <f>IF(Rahoitussuunnitelma!AIY6="","",Rahoitussuunnitelma!AIY6)</f>
        <v/>
      </c>
      <c r="AIX6" s="12" t="str">
        <f>IF(Rahoitussuunnitelma!AIZ6="","",Rahoitussuunnitelma!AIZ6)</f>
        <v/>
      </c>
      <c r="AIY6" s="12" t="str">
        <f>IF(Rahoitussuunnitelma!AJA6="","",Rahoitussuunnitelma!AJA6)</f>
        <v/>
      </c>
      <c r="AIZ6" s="12" t="str">
        <f>IF(Rahoitussuunnitelma!AJB6="","",Rahoitussuunnitelma!AJB6)</f>
        <v/>
      </c>
      <c r="AJA6" s="12" t="str">
        <f>IF(Rahoitussuunnitelma!AJC6="","",Rahoitussuunnitelma!AJC6)</f>
        <v/>
      </c>
      <c r="AJB6" s="12" t="str">
        <f>IF(Rahoitussuunnitelma!AJD6="","",Rahoitussuunnitelma!AJD6)</f>
        <v/>
      </c>
      <c r="AJC6" s="12" t="str">
        <f>IF(Rahoitussuunnitelma!AJE6="","",Rahoitussuunnitelma!AJE6)</f>
        <v/>
      </c>
      <c r="AJD6" s="12" t="str">
        <f>IF(Rahoitussuunnitelma!AJF6="","",Rahoitussuunnitelma!AJF6)</f>
        <v/>
      </c>
      <c r="AJE6" s="12" t="str">
        <f>IF(Rahoitussuunnitelma!AJG6="","",Rahoitussuunnitelma!AJG6)</f>
        <v/>
      </c>
      <c r="AJF6" s="12" t="str">
        <f>IF(Rahoitussuunnitelma!AJH6="","",Rahoitussuunnitelma!AJH6)</f>
        <v/>
      </c>
      <c r="AJG6" s="12" t="str">
        <f>IF(Rahoitussuunnitelma!AJI6="","",Rahoitussuunnitelma!AJI6)</f>
        <v/>
      </c>
      <c r="AJH6" s="12" t="str">
        <f>IF(Rahoitussuunnitelma!AJJ6="","",Rahoitussuunnitelma!AJJ6)</f>
        <v/>
      </c>
      <c r="AJI6" s="12" t="str">
        <f>IF(Rahoitussuunnitelma!AJK6="","",Rahoitussuunnitelma!AJK6)</f>
        <v/>
      </c>
      <c r="AJJ6" s="12" t="str">
        <f>IF(Rahoitussuunnitelma!AJL6="","",Rahoitussuunnitelma!AJL6)</f>
        <v/>
      </c>
      <c r="AJK6" s="12" t="str">
        <f>IF(Rahoitussuunnitelma!AJM6="","",Rahoitussuunnitelma!AJM6)</f>
        <v/>
      </c>
      <c r="AJL6" s="12" t="str">
        <f>IF(Rahoitussuunnitelma!AJN6="","",Rahoitussuunnitelma!AJN6)</f>
        <v/>
      </c>
      <c r="AJM6" s="12" t="str">
        <f>IF(Rahoitussuunnitelma!AJO6="","",Rahoitussuunnitelma!AJO6)</f>
        <v/>
      </c>
      <c r="AJN6" s="12" t="str">
        <f>IF(Rahoitussuunnitelma!AJP6="","",Rahoitussuunnitelma!AJP6)</f>
        <v/>
      </c>
      <c r="AJO6" s="12" t="str">
        <f>IF(Rahoitussuunnitelma!AJQ6="","",Rahoitussuunnitelma!AJQ6)</f>
        <v/>
      </c>
      <c r="AJP6" s="12" t="str">
        <f>IF(Rahoitussuunnitelma!AJR6="","",Rahoitussuunnitelma!AJR6)</f>
        <v/>
      </c>
      <c r="AJQ6" s="12" t="str">
        <f>IF(Rahoitussuunnitelma!AJS6="","",Rahoitussuunnitelma!AJS6)</f>
        <v/>
      </c>
      <c r="AJR6" s="12" t="str">
        <f>IF(Rahoitussuunnitelma!AJT6="","",Rahoitussuunnitelma!AJT6)</f>
        <v/>
      </c>
      <c r="AJS6" s="12" t="str">
        <f>IF(Rahoitussuunnitelma!AJU6="","",Rahoitussuunnitelma!AJU6)</f>
        <v/>
      </c>
      <c r="AJT6" s="12" t="str">
        <f>IF(Rahoitussuunnitelma!AJV6="","",Rahoitussuunnitelma!AJV6)</f>
        <v/>
      </c>
      <c r="AJU6" s="12" t="str">
        <f>IF(Rahoitussuunnitelma!AJW6="","",Rahoitussuunnitelma!AJW6)</f>
        <v/>
      </c>
      <c r="AJV6" s="12" t="str">
        <f>IF(Rahoitussuunnitelma!AJX6="","",Rahoitussuunnitelma!AJX6)</f>
        <v/>
      </c>
      <c r="AJW6" s="12" t="str">
        <f>IF(Rahoitussuunnitelma!AJY6="","",Rahoitussuunnitelma!AJY6)</f>
        <v/>
      </c>
      <c r="AJX6" s="12" t="str">
        <f>IF(Rahoitussuunnitelma!AJZ6="","",Rahoitussuunnitelma!AJZ6)</f>
        <v/>
      </c>
      <c r="AJY6" s="12" t="str">
        <f>IF(Rahoitussuunnitelma!AKA6="","",Rahoitussuunnitelma!AKA6)</f>
        <v/>
      </c>
      <c r="AJZ6" s="12" t="str">
        <f>IF(Rahoitussuunnitelma!AKB6="","",Rahoitussuunnitelma!AKB6)</f>
        <v/>
      </c>
      <c r="AKA6" s="12" t="str">
        <f>IF(Rahoitussuunnitelma!AKC6="","",Rahoitussuunnitelma!AKC6)</f>
        <v/>
      </c>
      <c r="AKB6" s="12" t="str">
        <f>IF(Rahoitussuunnitelma!AKD6="","",Rahoitussuunnitelma!AKD6)</f>
        <v/>
      </c>
      <c r="AKC6" s="12" t="str">
        <f>IF(Rahoitussuunnitelma!AKE6="","",Rahoitussuunnitelma!AKE6)</f>
        <v/>
      </c>
      <c r="AKD6" s="12" t="str">
        <f>IF(Rahoitussuunnitelma!AKF6="","",Rahoitussuunnitelma!AKF6)</f>
        <v/>
      </c>
      <c r="AKE6" s="12" t="str">
        <f>IF(Rahoitussuunnitelma!AKG6="","",Rahoitussuunnitelma!AKG6)</f>
        <v/>
      </c>
      <c r="AKF6" s="12" t="str">
        <f>IF(Rahoitussuunnitelma!AKH6="","",Rahoitussuunnitelma!AKH6)</f>
        <v/>
      </c>
      <c r="AKG6" s="12" t="str">
        <f>IF(Rahoitussuunnitelma!AKI6="","",Rahoitussuunnitelma!AKI6)</f>
        <v/>
      </c>
      <c r="AKH6" s="12" t="str">
        <f>IF(Rahoitussuunnitelma!AKJ6="","",Rahoitussuunnitelma!AKJ6)</f>
        <v/>
      </c>
      <c r="AKI6" s="12" t="str">
        <f>IF(Rahoitussuunnitelma!AKK6="","",Rahoitussuunnitelma!AKK6)</f>
        <v/>
      </c>
      <c r="AKJ6" s="12" t="str">
        <f>IF(Rahoitussuunnitelma!AKL6="","",Rahoitussuunnitelma!AKL6)</f>
        <v/>
      </c>
      <c r="AKK6" s="12" t="str">
        <f>IF(Rahoitussuunnitelma!AKM6="","",Rahoitussuunnitelma!AKM6)</f>
        <v/>
      </c>
      <c r="AKL6" s="12" t="str">
        <f>IF(Rahoitussuunnitelma!AKN6="","",Rahoitussuunnitelma!AKN6)</f>
        <v/>
      </c>
      <c r="AKM6" s="12" t="str">
        <f>IF(Rahoitussuunnitelma!AKO6="","",Rahoitussuunnitelma!AKO6)</f>
        <v/>
      </c>
      <c r="AKN6" s="12" t="str">
        <f>IF(Rahoitussuunnitelma!AKP6="","",Rahoitussuunnitelma!AKP6)</f>
        <v/>
      </c>
      <c r="AKO6" s="12" t="str">
        <f>IF(Rahoitussuunnitelma!AKQ6="","",Rahoitussuunnitelma!AKQ6)</f>
        <v/>
      </c>
      <c r="AKP6" s="12" t="str">
        <f>IF(Rahoitussuunnitelma!AKR6="","",Rahoitussuunnitelma!AKR6)</f>
        <v/>
      </c>
      <c r="AKQ6" s="12" t="str">
        <f>IF(Rahoitussuunnitelma!AKS6="","",Rahoitussuunnitelma!AKS6)</f>
        <v/>
      </c>
      <c r="AKR6" s="12" t="str">
        <f>IF(Rahoitussuunnitelma!AKT6="","",Rahoitussuunnitelma!AKT6)</f>
        <v/>
      </c>
      <c r="AKS6" s="12" t="str">
        <f>IF(Rahoitussuunnitelma!AKU6="","",Rahoitussuunnitelma!AKU6)</f>
        <v/>
      </c>
      <c r="AKT6" s="12" t="str">
        <f>IF(Rahoitussuunnitelma!AKV6="","",Rahoitussuunnitelma!AKV6)</f>
        <v/>
      </c>
      <c r="AKU6" s="12" t="str">
        <f>IF(Rahoitussuunnitelma!AKW6="","",Rahoitussuunnitelma!AKW6)</f>
        <v/>
      </c>
      <c r="AKV6" s="12" t="str">
        <f>IF(Rahoitussuunnitelma!AKX6="","",Rahoitussuunnitelma!AKX6)</f>
        <v/>
      </c>
      <c r="AKW6" s="12" t="str">
        <f>IF(Rahoitussuunnitelma!AKY6="","",Rahoitussuunnitelma!AKY6)</f>
        <v/>
      </c>
      <c r="AKX6" s="12" t="str">
        <f>IF(Rahoitussuunnitelma!AKZ6="","",Rahoitussuunnitelma!AKZ6)</f>
        <v/>
      </c>
      <c r="AKY6" s="12" t="str">
        <f>IF(Rahoitussuunnitelma!ALA6="","",Rahoitussuunnitelma!ALA6)</f>
        <v/>
      </c>
      <c r="AKZ6" s="12" t="str">
        <f>IF(Rahoitussuunnitelma!ALB6="","",Rahoitussuunnitelma!ALB6)</f>
        <v/>
      </c>
      <c r="ALA6" s="12" t="str">
        <f>IF(Rahoitussuunnitelma!ALC6="","",Rahoitussuunnitelma!ALC6)</f>
        <v/>
      </c>
      <c r="ALB6" s="12" t="str">
        <f>IF(Rahoitussuunnitelma!ALD6="","",Rahoitussuunnitelma!ALD6)</f>
        <v/>
      </c>
      <c r="ALC6" s="12" t="str">
        <f>IF(Rahoitussuunnitelma!ALE6="","",Rahoitussuunnitelma!ALE6)</f>
        <v/>
      </c>
      <c r="ALD6" s="12" t="str">
        <f>IF(Rahoitussuunnitelma!ALF6="","",Rahoitussuunnitelma!ALF6)</f>
        <v/>
      </c>
      <c r="ALE6" s="12" t="str">
        <f>IF(Rahoitussuunnitelma!ALG6="","",Rahoitussuunnitelma!ALG6)</f>
        <v/>
      </c>
      <c r="ALF6" s="12" t="str">
        <f>IF(Rahoitussuunnitelma!ALH6="","",Rahoitussuunnitelma!ALH6)</f>
        <v/>
      </c>
      <c r="ALG6" s="12" t="str">
        <f>IF(Rahoitussuunnitelma!ALI6="","",Rahoitussuunnitelma!ALI6)</f>
        <v/>
      </c>
      <c r="ALH6" s="12" t="str">
        <f>IF(Rahoitussuunnitelma!ALJ6="","",Rahoitussuunnitelma!ALJ6)</f>
        <v/>
      </c>
      <c r="ALI6" s="12" t="str">
        <f>IF(Rahoitussuunnitelma!ALK6="","",Rahoitussuunnitelma!ALK6)</f>
        <v/>
      </c>
      <c r="ALJ6" s="12" t="str">
        <f>IF(Rahoitussuunnitelma!ALL6="","",Rahoitussuunnitelma!ALL6)</f>
        <v/>
      </c>
      <c r="ALK6" s="12" t="str">
        <f>IF(Rahoitussuunnitelma!ALM6="","",Rahoitussuunnitelma!ALM6)</f>
        <v/>
      </c>
      <c r="ALL6" s="12" t="str">
        <f>IF(Rahoitussuunnitelma!ALN6="","",Rahoitussuunnitelma!ALN6)</f>
        <v/>
      </c>
      <c r="ALM6" s="12" t="str">
        <f>IF(Rahoitussuunnitelma!ALO6="","",Rahoitussuunnitelma!ALO6)</f>
        <v/>
      </c>
      <c r="ALN6" s="12" t="str">
        <f>IF(Rahoitussuunnitelma!ALP6="","",Rahoitussuunnitelma!ALP6)</f>
        <v/>
      </c>
      <c r="ALO6" s="12" t="str">
        <f>IF(Rahoitussuunnitelma!ALQ6="","",Rahoitussuunnitelma!ALQ6)</f>
        <v/>
      </c>
      <c r="ALP6" s="12" t="str">
        <f>IF(Rahoitussuunnitelma!ALR6="","",Rahoitussuunnitelma!ALR6)</f>
        <v/>
      </c>
      <c r="ALQ6" s="12" t="str">
        <f>IF(Rahoitussuunnitelma!ALS6="","",Rahoitussuunnitelma!ALS6)</f>
        <v/>
      </c>
      <c r="ALR6" s="12" t="str">
        <f>IF(Rahoitussuunnitelma!ALT6="","",Rahoitussuunnitelma!ALT6)</f>
        <v/>
      </c>
      <c r="ALS6" s="12" t="str">
        <f>IF(Rahoitussuunnitelma!ALU6="","",Rahoitussuunnitelma!ALU6)</f>
        <v/>
      </c>
      <c r="ALT6" s="12" t="str">
        <f>IF(Rahoitussuunnitelma!ALV6="","",Rahoitussuunnitelma!ALV6)</f>
        <v/>
      </c>
      <c r="ALU6" s="12" t="str">
        <f>IF(Rahoitussuunnitelma!ALW6="","",Rahoitussuunnitelma!ALW6)</f>
        <v/>
      </c>
      <c r="ALV6" s="12" t="str">
        <f>IF(Rahoitussuunnitelma!ALX6="","",Rahoitussuunnitelma!ALX6)</f>
        <v/>
      </c>
      <c r="ALW6" s="12" t="str">
        <f>IF(Rahoitussuunnitelma!ALY6="","",Rahoitussuunnitelma!ALY6)</f>
        <v/>
      </c>
      <c r="ALX6" s="12" t="str">
        <f>IF(Rahoitussuunnitelma!ALZ6="","",Rahoitussuunnitelma!ALZ6)</f>
        <v/>
      </c>
      <c r="ALY6" s="12" t="str">
        <f>IF(Rahoitussuunnitelma!AMA6="","",Rahoitussuunnitelma!AMA6)</f>
        <v/>
      </c>
      <c r="ALZ6" s="12" t="str">
        <f>IF(Rahoitussuunnitelma!AMB6="","",Rahoitussuunnitelma!AMB6)</f>
        <v/>
      </c>
      <c r="AMA6" s="12" t="str">
        <f>IF(Rahoitussuunnitelma!AMC6="","",Rahoitussuunnitelma!AMC6)</f>
        <v/>
      </c>
      <c r="AMB6" s="12" t="str">
        <f>IF(Rahoitussuunnitelma!AMD6="","",Rahoitussuunnitelma!AMD6)</f>
        <v/>
      </c>
      <c r="AMC6" s="12" t="str">
        <f>IF(Rahoitussuunnitelma!AME6="","",Rahoitussuunnitelma!AME6)</f>
        <v/>
      </c>
      <c r="AMD6" s="12" t="str">
        <f>IF(Rahoitussuunnitelma!AMF6="","",Rahoitussuunnitelma!AMF6)</f>
        <v/>
      </c>
      <c r="AME6" s="12" t="str">
        <f>IF(Rahoitussuunnitelma!AMG6="","",Rahoitussuunnitelma!AMG6)</f>
        <v/>
      </c>
      <c r="AMF6" s="12" t="str">
        <f>IF(Rahoitussuunnitelma!AMH6="","",Rahoitussuunnitelma!AMH6)</f>
        <v/>
      </c>
      <c r="AMG6" s="12" t="str">
        <f>IF(Rahoitussuunnitelma!AMI6="","",Rahoitussuunnitelma!AMI6)</f>
        <v/>
      </c>
      <c r="AMH6" s="12" t="str">
        <f>IF(Rahoitussuunnitelma!AMJ6="","",Rahoitussuunnitelma!AMJ6)</f>
        <v/>
      </c>
      <c r="AMI6" s="12" t="str">
        <f>IF(Rahoitussuunnitelma!AMK6="","",Rahoitussuunnitelma!AMK6)</f>
        <v/>
      </c>
      <c r="AMJ6" s="12" t="str">
        <f>IF(Rahoitussuunnitelma!AML6="","",Rahoitussuunnitelma!AML6)</f>
        <v/>
      </c>
      <c r="AMK6" s="12" t="str">
        <f>IF(Rahoitussuunnitelma!AMM6="","",Rahoitussuunnitelma!AMM6)</f>
        <v/>
      </c>
      <c r="AML6" s="12" t="str">
        <f>IF(Rahoitussuunnitelma!AMN6="","",Rahoitussuunnitelma!AMN6)</f>
        <v/>
      </c>
      <c r="AMM6" s="12" t="str">
        <f>IF(Rahoitussuunnitelma!AMO6="","",Rahoitussuunnitelma!AMO6)</f>
        <v/>
      </c>
      <c r="AMN6" s="12" t="str">
        <f>IF(Rahoitussuunnitelma!AMP6="","",Rahoitussuunnitelma!AMP6)</f>
        <v/>
      </c>
      <c r="AMO6" s="12" t="str">
        <f>IF(Rahoitussuunnitelma!AMQ6="","",Rahoitussuunnitelma!AMQ6)</f>
        <v/>
      </c>
      <c r="AMP6" s="12" t="str">
        <f>IF(Rahoitussuunnitelma!AMR6="","",Rahoitussuunnitelma!AMR6)</f>
        <v/>
      </c>
      <c r="AMQ6" s="12" t="str">
        <f>IF(Rahoitussuunnitelma!AMS6="","",Rahoitussuunnitelma!AMS6)</f>
        <v/>
      </c>
      <c r="AMR6" s="12" t="str">
        <f>IF(Rahoitussuunnitelma!AMT6="","",Rahoitussuunnitelma!AMT6)</f>
        <v/>
      </c>
      <c r="AMS6" s="12" t="str">
        <f>IF(Rahoitussuunnitelma!AMU6="","",Rahoitussuunnitelma!AMU6)</f>
        <v/>
      </c>
      <c r="AMT6" s="12" t="str">
        <f>IF(Rahoitussuunnitelma!AMV6="","",Rahoitussuunnitelma!AMV6)</f>
        <v/>
      </c>
      <c r="AMU6" s="12" t="str">
        <f>IF(Rahoitussuunnitelma!AMW6="","",Rahoitussuunnitelma!AMW6)</f>
        <v/>
      </c>
      <c r="AMV6" s="12" t="str">
        <f>IF(Rahoitussuunnitelma!AMX6="","",Rahoitussuunnitelma!AMX6)</f>
        <v/>
      </c>
      <c r="AMW6" s="12" t="str">
        <f>IF(Rahoitussuunnitelma!AMY6="","",Rahoitussuunnitelma!AMY6)</f>
        <v/>
      </c>
      <c r="AMX6" s="12" t="str">
        <f>IF(Rahoitussuunnitelma!AMZ6="","",Rahoitussuunnitelma!AMZ6)</f>
        <v/>
      </c>
      <c r="AMY6" s="12" t="str">
        <f>IF(Rahoitussuunnitelma!ANA6="","",Rahoitussuunnitelma!ANA6)</f>
        <v/>
      </c>
      <c r="AMZ6" s="12" t="str">
        <f>IF(Rahoitussuunnitelma!ANB6="","",Rahoitussuunnitelma!ANB6)</f>
        <v/>
      </c>
      <c r="ANA6" s="12" t="str">
        <f>IF(Rahoitussuunnitelma!ANC6="","",Rahoitussuunnitelma!ANC6)</f>
        <v/>
      </c>
      <c r="ANB6" s="12" t="str">
        <f>IF(Rahoitussuunnitelma!AND6="","",Rahoitussuunnitelma!AND6)</f>
        <v/>
      </c>
      <c r="ANC6" s="12" t="str">
        <f>IF(Rahoitussuunnitelma!ANE6="","",Rahoitussuunnitelma!ANE6)</f>
        <v/>
      </c>
      <c r="AND6" s="12" t="str">
        <f>IF(Rahoitussuunnitelma!ANF6="","",Rahoitussuunnitelma!ANF6)</f>
        <v/>
      </c>
      <c r="ANE6" s="12" t="str">
        <f>IF(Rahoitussuunnitelma!ANG6="","",Rahoitussuunnitelma!ANG6)</f>
        <v/>
      </c>
      <c r="ANF6" s="12" t="str">
        <f>IF(Rahoitussuunnitelma!ANH6="","",Rahoitussuunnitelma!ANH6)</f>
        <v/>
      </c>
      <c r="ANG6" s="12" t="str">
        <f>IF(Rahoitussuunnitelma!ANI6="","",Rahoitussuunnitelma!ANI6)</f>
        <v/>
      </c>
      <c r="ANH6" s="12" t="str">
        <f>IF(Rahoitussuunnitelma!ANJ6="","",Rahoitussuunnitelma!ANJ6)</f>
        <v/>
      </c>
      <c r="ANI6" s="12" t="str">
        <f>IF(Rahoitussuunnitelma!ANK6="","",Rahoitussuunnitelma!ANK6)</f>
        <v/>
      </c>
      <c r="ANJ6" s="12" t="str">
        <f>IF(Rahoitussuunnitelma!ANL6="","",Rahoitussuunnitelma!ANL6)</f>
        <v/>
      </c>
      <c r="ANK6" s="12" t="str">
        <f>IF(Rahoitussuunnitelma!ANM6="","",Rahoitussuunnitelma!ANM6)</f>
        <v/>
      </c>
      <c r="ANL6" s="12" t="str">
        <f>IF(Rahoitussuunnitelma!ANN6="","",Rahoitussuunnitelma!ANN6)</f>
        <v/>
      </c>
      <c r="ANM6" s="12" t="str">
        <f>IF(Rahoitussuunnitelma!ANO6="","",Rahoitussuunnitelma!ANO6)</f>
        <v/>
      </c>
      <c r="ANN6" s="12" t="str">
        <f>IF(Rahoitussuunnitelma!ANP6="","",Rahoitussuunnitelma!ANP6)</f>
        <v/>
      </c>
      <c r="ANO6" s="12" t="str">
        <f>IF(Rahoitussuunnitelma!ANQ6="","",Rahoitussuunnitelma!ANQ6)</f>
        <v/>
      </c>
      <c r="ANP6" s="12" t="str">
        <f>IF(Rahoitussuunnitelma!ANR6="","",Rahoitussuunnitelma!ANR6)</f>
        <v/>
      </c>
      <c r="ANQ6" s="12" t="str">
        <f>IF(Rahoitussuunnitelma!ANS6="","",Rahoitussuunnitelma!ANS6)</f>
        <v/>
      </c>
      <c r="ANR6" s="12" t="str">
        <f>IF(Rahoitussuunnitelma!ANT6="","",Rahoitussuunnitelma!ANT6)</f>
        <v/>
      </c>
      <c r="ANS6" s="12" t="str">
        <f>IF(Rahoitussuunnitelma!ANU6="","",Rahoitussuunnitelma!ANU6)</f>
        <v/>
      </c>
      <c r="ANT6" s="12" t="str">
        <f>IF(Rahoitussuunnitelma!ANV6="","",Rahoitussuunnitelma!ANV6)</f>
        <v/>
      </c>
      <c r="ANU6" s="12" t="str">
        <f>IF(Rahoitussuunnitelma!ANW6="","",Rahoitussuunnitelma!ANW6)</f>
        <v/>
      </c>
      <c r="ANV6" s="12" t="str">
        <f>IF(Rahoitussuunnitelma!ANX6="","",Rahoitussuunnitelma!ANX6)</f>
        <v/>
      </c>
      <c r="ANW6" s="12" t="str">
        <f>IF(Rahoitussuunnitelma!ANY6="","",Rahoitussuunnitelma!ANY6)</f>
        <v/>
      </c>
      <c r="ANX6" s="12" t="str">
        <f>IF(Rahoitussuunnitelma!ANZ6="","",Rahoitussuunnitelma!ANZ6)</f>
        <v/>
      </c>
      <c r="ANY6" s="12" t="str">
        <f>IF(Rahoitussuunnitelma!AOA6="","",Rahoitussuunnitelma!AOA6)</f>
        <v/>
      </c>
      <c r="ANZ6" s="12" t="str">
        <f>IF(Rahoitussuunnitelma!AOB6="","",Rahoitussuunnitelma!AOB6)</f>
        <v/>
      </c>
      <c r="AOA6" s="12" t="str">
        <f>IF(Rahoitussuunnitelma!AOC6="","",Rahoitussuunnitelma!AOC6)</f>
        <v/>
      </c>
      <c r="AOB6" s="12" t="str">
        <f>IF(Rahoitussuunnitelma!AOD6="","",Rahoitussuunnitelma!AOD6)</f>
        <v/>
      </c>
      <c r="AOC6" s="12" t="str">
        <f>IF(Rahoitussuunnitelma!AOE6="","",Rahoitussuunnitelma!AOE6)</f>
        <v/>
      </c>
      <c r="AOD6" s="12" t="str">
        <f>IF(Rahoitussuunnitelma!AOF6="","",Rahoitussuunnitelma!AOF6)</f>
        <v/>
      </c>
      <c r="AOE6" s="12" t="str">
        <f>IF(Rahoitussuunnitelma!AOG6="","",Rahoitussuunnitelma!AOG6)</f>
        <v/>
      </c>
      <c r="AOF6" s="12" t="str">
        <f>IF(Rahoitussuunnitelma!AOH6="","",Rahoitussuunnitelma!AOH6)</f>
        <v/>
      </c>
      <c r="AOG6" s="12" t="str">
        <f>IF(Rahoitussuunnitelma!AOI6="","",Rahoitussuunnitelma!AOI6)</f>
        <v/>
      </c>
      <c r="AOH6" s="12" t="str">
        <f>IF(Rahoitussuunnitelma!AOJ6="","",Rahoitussuunnitelma!AOJ6)</f>
        <v/>
      </c>
      <c r="AOI6" s="12" t="str">
        <f>IF(Rahoitussuunnitelma!AOK6="","",Rahoitussuunnitelma!AOK6)</f>
        <v/>
      </c>
      <c r="AOJ6" s="12" t="str">
        <f>IF(Rahoitussuunnitelma!AOL6="","",Rahoitussuunnitelma!AOL6)</f>
        <v/>
      </c>
      <c r="AOK6" s="12" t="str">
        <f>IF(Rahoitussuunnitelma!AOM6="","",Rahoitussuunnitelma!AOM6)</f>
        <v/>
      </c>
      <c r="AOL6" s="12" t="str">
        <f>IF(Rahoitussuunnitelma!AON6="","",Rahoitussuunnitelma!AON6)</f>
        <v/>
      </c>
      <c r="AOM6" s="12" t="str">
        <f>IF(Rahoitussuunnitelma!AOO6="","",Rahoitussuunnitelma!AOO6)</f>
        <v/>
      </c>
      <c r="AON6" s="12" t="str">
        <f>IF(Rahoitussuunnitelma!AOP6="","",Rahoitussuunnitelma!AOP6)</f>
        <v/>
      </c>
      <c r="AOO6" s="12" t="str">
        <f>IF(Rahoitussuunnitelma!AOQ6="","",Rahoitussuunnitelma!AOQ6)</f>
        <v/>
      </c>
      <c r="AOP6" s="12" t="str">
        <f>IF(Rahoitussuunnitelma!AOR6="","",Rahoitussuunnitelma!AOR6)</f>
        <v/>
      </c>
      <c r="AOQ6" s="12" t="str">
        <f>IF(Rahoitussuunnitelma!AOS6="","",Rahoitussuunnitelma!AOS6)</f>
        <v/>
      </c>
      <c r="AOR6" s="12" t="str">
        <f>IF(Rahoitussuunnitelma!AOT6="","",Rahoitussuunnitelma!AOT6)</f>
        <v/>
      </c>
      <c r="AOS6" s="12" t="str">
        <f>IF(Rahoitussuunnitelma!AOU6="","",Rahoitussuunnitelma!AOU6)</f>
        <v/>
      </c>
      <c r="AOT6" s="12" t="str">
        <f>IF(Rahoitussuunnitelma!AOV6="","",Rahoitussuunnitelma!AOV6)</f>
        <v/>
      </c>
      <c r="AOU6" s="12" t="str">
        <f>IF(Rahoitussuunnitelma!AOW6="","",Rahoitussuunnitelma!AOW6)</f>
        <v/>
      </c>
      <c r="AOV6" s="12" t="str">
        <f>IF(Rahoitussuunnitelma!AOX6="","",Rahoitussuunnitelma!AOX6)</f>
        <v/>
      </c>
      <c r="AOW6" s="12" t="str">
        <f>IF(Rahoitussuunnitelma!AOY6="","",Rahoitussuunnitelma!AOY6)</f>
        <v/>
      </c>
      <c r="AOX6" s="12" t="str">
        <f>IF(Rahoitussuunnitelma!AOZ6="","",Rahoitussuunnitelma!AOZ6)</f>
        <v/>
      </c>
      <c r="AOY6" s="12" t="str">
        <f>IF(Rahoitussuunnitelma!APA6="","",Rahoitussuunnitelma!APA6)</f>
        <v/>
      </c>
      <c r="AOZ6" s="12" t="str">
        <f>IF(Rahoitussuunnitelma!APB6="","",Rahoitussuunnitelma!APB6)</f>
        <v/>
      </c>
      <c r="APA6" s="12" t="str">
        <f>IF(Rahoitussuunnitelma!APC6="","",Rahoitussuunnitelma!APC6)</f>
        <v/>
      </c>
      <c r="APB6" s="12" t="str">
        <f>IF(Rahoitussuunnitelma!APD6="","",Rahoitussuunnitelma!APD6)</f>
        <v/>
      </c>
      <c r="APC6" s="12" t="str">
        <f>IF(Rahoitussuunnitelma!APE6="","",Rahoitussuunnitelma!APE6)</f>
        <v/>
      </c>
      <c r="APD6" s="12" t="str">
        <f>IF(Rahoitussuunnitelma!APF6="","",Rahoitussuunnitelma!APF6)</f>
        <v/>
      </c>
      <c r="APE6" s="12" t="str">
        <f>IF(Rahoitussuunnitelma!APG6="","",Rahoitussuunnitelma!APG6)</f>
        <v/>
      </c>
      <c r="APF6" s="12" t="str">
        <f>IF(Rahoitussuunnitelma!APH6="","",Rahoitussuunnitelma!APH6)</f>
        <v/>
      </c>
      <c r="APG6" s="12" t="str">
        <f>IF(Rahoitussuunnitelma!API6="","",Rahoitussuunnitelma!API6)</f>
        <v/>
      </c>
      <c r="APH6" s="12" t="str">
        <f>IF(Rahoitussuunnitelma!APJ6="","",Rahoitussuunnitelma!APJ6)</f>
        <v/>
      </c>
      <c r="API6" s="12" t="str">
        <f>IF(Rahoitussuunnitelma!APK6="","",Rahoitussuunnitelma!APK6)</f>
        <v/>
      </c>
      <c r="APJ6" s="12" t="str">
        <f>IF(Rahoitussuunnitelma!APL6="","",Rahoitussuunnitelma!APL6)</f>
        <v/>
      </c>
      <c r="APK6" s="12" t="str">
        <f>IF(Rahoitussuunnitelma!APM6="","",Rahoitussuunnitelma!APM6)</f>
        <v/>
      </c>
      <c r="APL6" s="12" t="str">
        <f>IF(Rahoitussuunnitelma!APN6="","",Rahoitussuunnitelma!APN6)</f>
        <v/>
      </c>
      <c r="APM6" s="12" t="str">
        <f>IF(Rahoitussuunnitelma!APO6="","",Rahoitussuunnitelma!APO6)</f>
        <v/>
      </c>
      <c r="APN6" s="12" t="str">
        <f>IF(Rahoitussuunnitelma!APP6="","",Rahoitussuunnitelma!APP6)</f>
        <v/>
      </c>
      <c r="APO6" s="12" t="str">
        <f>IF(Rahoitussuunnitelma!APQ6="","",Rahoitussuunnitelma!APQ6)</f>
        <v/>
      </c>
      <c r="APP6" s="12" t="str">
        <f>IF(Rahoitussuunnitelma!APR6="","",Rahoitussuunnitelma!APR6)</f>
        <v/>
      </c>
      <c r="APQ6" s="12" t="str">
        <f>IF(Rahoitussuunnitelma!APS6="","",Rahoitussuunnitelma!APS6)</f>
        <v/>
      </c>
      <c r="APR6" s="12" t="str">
        <f>IF(Rahoitussuunnitelma!APT6="","",Rahoitussuunnitelma!APT6)</f>
        <v/>
      </c>
      <c r="APS6" s="12" t="str">
        <f>IF(Rahoitussuunnitelma!APU6="","",Rahoitussuunnitelma!APU6)</f>
        <v/>
      </c>
      <c r="APT6" s="12" t="str">
        <f>IF(Rahoitussuunnitelma!APV6="","",Rahoitussuunnitelma!APV6)</f>
        <v/>
      </c>
      <c r="APU6" s="12" t="str">
        <f>IF(Rahoitussuunnitelma!APW6="","",Rahoitussuunnitelma!APW6)</f>
        <v/>
      </c>
      <c r="APV6" s="12" t="str">
        <f>IF(Rahoitussuunnitelma!APX6="","",Rahoitussuunnitelma!APX6)</f>
        <v/>
      </c>
      <c r="APW6" s="12" t="str">
        <f>IF(Rahoitussuunnitelma!APY6="","",Rahoitussuunnitelma!APY6)</f>
        <v/>
      </c>
      <c r="APX6" s="12" t="str">
        <f>IF(Rahoitussuunnitelma!APZ6="","",Rahoitussuunnitelma!APZ6)</f>
        <v/>
      </c>
      <c r="APY6" s="12" t="str">
        <f>IF(Rahoitussuunnitelma!AQA6="","",Rahoitussuunnitelma!AQA6)</f>
        <v/>
      </c>
      <c r="APZ6" s="12" t="str">
        <f>IF(Rahoitussuunnitelma!AQB6="","",Rahoitussuunnitelma!AQB6)</f>
        <v/>
      </c>
      <c r="AQA6" s="12" t="str">
        <f>IF(Rahoitussuunnitelma!AQC6="","",Rahoitussuunnitelma!AQC6)</f>
        <v/>
      </c>
      <c r="AQB6" s="12" t="str">
        <f>IF(Rahoitussuunnitelma!AQD6="","",Rahoitussuunnitelma!AQD6)</f>
        <v/>
      </c>
      <c r="AQC6" s="12" t="str">
        <f>IF(Rahoitussuunnitelma!AQE6="","",Rahoitussuunnitelma!AQE6)</f>
        <v/>
      </c>
      <c r="AQD6" s="12" t="str">
        <f>IF(Rahoitussuunnitelma!AQF6="","",Rahoitussuunnitelma!AQF6)</f>
        <v/>
      </c>
      <c r="AQE6" s="12" t="str">
        <f>IF(Rahoitussuunnitelma!AQG6="","",Rahoitussuunnitelma!AQG6)</f>
        <v/>
      </c>
      <c r="AQF6" s="12" t="str">
        <f>IF(Rahoitussuunnitelma!AQH6="","",Rahoitussuunnitelma!AQH6)</f>
        <v/>
      </c>
      <c r="AQG6" s="12" t="str">
        <f>IF(Rahoitussuunnitelma!AQI6="","",Rahoitussuunnitelma!AQI6)</f>
        <v/>
      </c>
      <c r="AQH6" s="12" t="str">
        <f>IF(Rahoitussuunnitelma!AQJ6="","",Rahoitussuunnitelma!AQJ6)</f>
        <v/>
      </c>
      <c r="AQI6" s="12" t="str">
        <f>IF(Rahoitussuunnitelma!AQK6="","",Rahoitussuunnitelma!AQK6)</f>
        <v/>
      </c>
      <c r="AQJ6" s="12" t="str">
        <f>IF(Rahoitussuunnitelma!AQL6="","",Rahoitussuunnitelma!AQL6)</f>
        <v/>
      </c>
      <c r="AQK6" s="12" t="str">
        <f>IF(Rahoitussuunnitelma!AQM6="","",Rahoitussuunnitelma!AQM6)</f>
        <v/>
      </c>
      <c r="AQL6" s="12" t="str">
        <f>IF(Rahoitussuunnitelma!AQN6="","",Rahoitussuunnitelma!AQN6)</f>
        <v/>
      </c>
      <c r="AQM6" s="12" t="str">
        <f>IF(Rahoitussuunnitelma!AQO6="","",Rahoitussuunnitelma!AQO6)</f>
        <v/>
      </c>
      <c r="AQN6" s="12" t="str">
        <f>IF(Rahoitussuunnitelma!AQP6="","",Rahoitussuunnitelma!AQP6)</f>
        <v/>
      </c>
      <c r="AQO6" s="12" t="str">
        <f>IF(Rahoitussuunnitelma!AQQ6="","",Rahoitussuunnitelma!AQQ6)</f>
        <v/>
      </c>
      <c r="AQP6" s="12" t="str">
        <f>IF(Rahoitussuunnitelma!AQR6="","",Rahoitussuunnitelma!AQR6)</f>
        <v/>
      </c>
      <c r="AQQ6" s="12" t="str">
        <f>IF(Rahoitussuunnitelma!AQS6="","",Rahoitussuunnitelma!AQS6)</f>
        <v/>
      </c>
      <c r="AQR6" s="12" t="str">
        <f>IF(Rahoitussuunnitelma!AQT6="","",Rahoitussuunnitelma!AQT6)</f>
        <v/>
      </c>
      <c r="AQS6" s="12" t="str">
        <f>IF(Rahoitussuunnitelma!AQU6="","",Rahoitussuunnitelma!AQU6)</f>
        <v/>
      </c>
      <c r="AQT6" s="12" t="str">
        <f>IF(Rahoitussuunnitelma!AQV6="","",Rahoitussuunnitelma!AQV6)</f>
        <v/>
      </c>
      <c r="AQU6" s="12" t="str">
        <f>IF(Rahoitussuunnitelma!AQW6="","",Rahoitussuunnitelma!AQW6)</f>
        <v/>
      </c>
      <c r="AQV6" s="12" t="str">
        <f>IF(Rahoitussuunnitelma!AQX6="","",Rahoitussuunnitelma!AQX6)</f>
        <v/>
      </c>
      <c r="AQW6" s="12" t="str">
        <f>IF(Rahoitussuunnitelma!AQY6="","",Rahoitussuunnitelma!AQY6)</f>
        <v/>
      </c>
      <c r="AQX6" s="12" t="str">
        <f>IF(Rahoitussuunnitelma!AQZ6="","",Rahoitussuunnitelma!AQZ6)</f>
        <v/>
      </c>
      <c r="AQY6" s="12" t="str">
        <f>IF(Rahoitussuunnitelma!ARA6="","",Rahoitussuunnitelma!ARA6)</f>
        <v/>
      </c>
      <c r="AQZ6" s="12" t="str">
        <f>IF(Rahoitussuunnitelma!ARB6="","",Rahoitussuunnitelma!ARB6)</f>
        <v/>
      </c>
      <c r="ARA6" s="12" t="str">
        <f>IF(Rahoitussuunnitelma!ARC6="","",Rahoitussuunnitelma!ARC6)</f>
        <v/>
      </c>
      <c r="ARB6" s="12" t="str">
        <f>IF(Rahoitussuunnitelma!ARD6="","",Rahoitussuunnitelma!ARD6)</f>
        <v/>
      </c>
      <c r="ARC6" s="12" t="str">
        <f>IF(Rahoitussuunnitelma!ARE6="","",Rahoitussuunnitelma!ARE6)</f>
        <v/>
      </c>
      <c r="ARD6" s="12" t="str">
        <f>IF(Rahoitussuunnitelma!ARF6="","",Rahoitussuunnitelma!ARF6)</f>
        <v/>
      </c>
      <c r="ARE6" s="12" t="str">
        <f>IF(Rahoitussuunnitelma!ARG6="","",Rahoitussuunnitelma!ARG6)</f>
        <v/>
      </c>
      <c r="ARF6" s="12" t="str">
        <f>IF(Rahoitussuunnitelma!ARH6="","",Rahoitussuunnitelma!ARH6)</f>
        <v/>
      </c>
      <c r="ARG6" s="12" t="str">
        <f>IF(Rahoitussuunnitelma!ARI6="","",Rahoitussuunnitelma!ARI6)</f>
        <v/>
      </c>
      <c r="ARH6" s="12" t="str">
        <f>IF(Rahoitussuunnitelma!ARJ6="","",Rahoitussuunnitelma!ARJ6)</f>
        <v/>
      </c>
      <c r="ARI6" s="12" t="str">
        <f>IF(Rahoitussuunnitelma!ARK6="","",Rahoitussuunnitelma!ARK6)</f>
        <v/>
      </c>
      <c r="ARJ6" s="12" t="str">
        <f>IF(Rahoitussuunnitelma!ARL6="","",Rahoitussuunnitelma!ARL6)</f>
        <v/>
      </c>
      <c r="ARK6" s="12" t="str">
        <f>IF(Rahoitussuunnitelma!ARM6="","",Rahoitussuunnitelma!ARM6)</f>
        <v/>
      </c>
      <c r="ARL6" s="12" t="str">
        <f>IF(Rahoitussuunnitelma!ARN6="","",Rahoitussuunnitelma!ARN6)</f>
        <v/>
      </c>
      <c r="ARM6" s="12" t="str">
        <f>IF(Rahoitussuunnitelma!ARO6="","",Rahoitussuunnitelma!ARO6)</f>
        <v/>
      </c>
      <c r="ARN6" s="12" t="str">
        <f>IF(Rahoitussuunnitelma!ARP6="","",Rahoitussuunnitelma!ARP6)</f>
        <v/>
      </c>
      <c r="ARO6" s="12" t="str">
        <f>IF(Rahoitussuunnitelma!ARQ6="","",Rahoitussuunnitelma!ARQ6)</f>
        <v/>
      </c>
      <c r="ARP6" s="12" t="str">
        <f>IF(Rahoitussuunnitelma!ARR6="","",Rahoitussuunnitelma!ARR6)</f>
        <v/>
      </c>
      <c r="ARQ6" s="12" t="str">
        <f>IF(Rahoitussuunnitelma!ARS6="","",Rahoitussuunnitelma!ARS6)</f>
        <v/>
      </c>
      <c r="ARR6" s="12" t="str">
        <f>IF(Rahoitussuunnitelma!ART6="","",Rahoitussuunnitelma!ART6)</f>
        <v/>
      </c>
      <c r="ARS6" s="12" t="str">
        <f>IF(Rahoitussuunnitelma!ARU6="","",Rahoitussuunnitelma!ARU6)</f>
        <v/>
      </c>
      <c r="ART6" s="12" t="str">
        <f>IF(Rahoitussuunnitelma!ARV6="","",Rahoitussuunnitelma!ARV6)</f>
        <v/>
      </c>
      <c r="ARU6" s="12" t="str">
        <f>IF(Rahoitussuunnitelma!ARW6="","",Rahoitussuunnitelma!ARW6)</f>
        <v/>
      </c>
      <c r="ARV6" s="12" t="str">
        <f>IF(Rahoitussuunnitelma!ARX6="","",Rahoitussuunnitelma!ARX6)</f>
        <v/>
      </c>
      <c r="ARW6" s="12" t="str">
        <f>IF(Rahoitussuunnitelma!ARY6="","",Rahoitussuunnitelma!ARY6)</f>
        <v/>
      </c>
      <c r="ARX6" s="12" t="str">
        <f>IF(Rahoitussuunnitelma!ARZ6="","",Rahoitussuunnitelma!ARZ6)</f>
        <v/>
      </c>
      <c r="ARY6" s="12" t="str">
        <f>IF(Rahoitussuunnitelma!ASA6="","",Rahoitussuunnitelma!ASA6)</f>
        <v/>
      </c>
      <c r="ARZ6" s="12" t="str">
        <f>IF(Rahoitussuunnitelma!ASB6="","",Rahoitussuunnitelma!ASB6)</f>
        <v/>
      </c>
      <c r="ASA6" s="12" t="str">
        <f>IF(Rahoitussuunnitelma!ASC6="","",Rahoitussuunnitelma!ASC6)</f>
        <v/>
      </c>
      <c r="ASB6" s="12" t="str">
        <f>IF(Rahoitussuunnitelma!ASD6="","",Rahoitussuunnitelma!ASD6)</f>
        <v/>
      </c>
      <c r="ASC6" s="12" t="str">
        <f>IF(Rahoitussuunnitelma!ASE6="","",Rahoitussuunnitelma!ASE6)</f>
        <v/>
      </c>
      <c r="ASD6" s="12" t="str">
        <f>IF(Rahoitussuunnitelma!ASF6="","",Rahoitussuunnitelma!ASF6)</f>
        <v/>
      </c>
      <c r="ASE6" s="12" t="str">
        <f>IF(Rahoitussuunnitelma!ASG6="","",Rahoitussuunnitelma!ASG6)</f>
        <v/>
      </c>
      <c r="ASF6" s="12" t="str">
        <f>IF(Rahoitussuunnitelma!ASH6="","",Rahoitussuunnitelma!ASH6)</f>
        <v/>
      </c>
      <c r="ASG6" s="12" t="str">
        <f>IF(Rahoitussuunnitelma!ASI6="","",Rahoitussuunnitelma!ASI6)</f>
        <v/>
      </c>
      <c r="ASH6" s="12" t="str">
        <f>IF(Rahoitussuunnitelma!ASJ6="","",Rahoitussuunnitelma!ASJ6)</f>
        <v/>
      </c>
      <c r="ASI6" s="12" t="str">
        <f>IF(Rahoitussuunnitelma!ASK6="","",Rahoitussuunnitelma!ASK6)</f>
        <v/>
      </c>
      <c r="ASJ6" s="12" t="str">
        <f>IF(Rahoitussuunnitelma!ASL6="","",Rahoitussuunnitelma!ASL6)</f>
        <v/>
      </c>
      <c r="ASK6" s="12" t="str">
        <f>IF(Rahoitussuunnitelma!ASM6="","",Rahoitussuunnitelma!ASM6)</f>
        <v/>
      </c>
      <c r="ASL6" s="12" t="str">
        <f>IF(Rahoitussuunnitelma!ASN6="","",Rahoitussuunnitelma!ASN6)</f>
        <v/>
      </c>
      <c r="ASM6" s="12" t="str">
        <f>IF(Rahoitussuunnitelma!ASO6="","",Rahoitussuunnitelma!ASO6)</f>
        <v/>
      </c>
      <c r="ASN6" s="12" t="str">
        <f>IF(Rahoitussuunnitelma!ASP6="","",Rahoitussuunnitelma!ASP6)</f>
        <v/>
      </c>
      <c r="ASO6" s="12" t="str">
        <f>IF(Rahoitussuunnitelma!ASQ6="","",Rahoitussuunnitelma!ASQ6)</f>
        <v/>
      </c>
      <c r="ASP6" s="12" t="str">
        <f>IF(Rahoitussuunnitelma!ASR6="","",Rahoitussuunnitelma!ASR6)</f>
        <v/>
      </c>
      <c r="ASQ6" s="12" t="str">
        <f>IF(Rahoitussuunnitelma!ASS6="","",Rahoitussuunnitelma!ASS6)</f>
        <v/>
      </c>
      <c r="ASR6" s="12" t="str">
        <f>IF(Rahoitussuunnitelma!AST6="","",Rahoitussuunnitelma!AST6)</f>
        <v/>
      </c>
      <c r="ASS6" s="12" t="str">
        <f>IF(Rahoitussuunnitelma!ASU6="","",Rahoitussuunnitelma!ASU6)</f>
        <v/>
      </c>
      <c r="AST6" s="12" t="str">
        <f>IF(Rahoitussuunnitelma!ASV6="","",Rahoitussuunnitelma!ASV6)</f>
        <v/>
      </c>
      <c r="ASU6" s="12" t="str">
        <f>IF(Rahoitussuunnitelma!ASW6="","",Rahoitussuunnitelma!ASW6)</f>
        <v/>
      </c>
      <c r="ASV6" s="12" t="str">
        <f>IF(Rahoitussuunnitelma!ASX6="","",Rahoitussuunnitelma!ASX6)</f>
        <v/>
      </c>
      <c r="ASW6" s="12" t="str">
        <f>IF(Rahoitussuunnitelma!ASY6="","",Rahoitussuunnitelma!ASY6)</f>
        <v/>
      </c>
      <c r="ASX6" s="12" t="str">
        <f>IF(Rahoitussuunnitelma!ASZ6="","",Rahoitussuunnitelma!ASZ6)</f>
        <v/>
      </c>
      <c r="ASY6" s="12" t="str">
        <f>IF(Rahoitussuunnitelma!ATA6="","",Rahoitussuunnitelma!ATA6)</f>
        <v/>
      </c>
      <c r="ASZ6" s="12" t="str">
        <f>IF(Rahoitussuunnitelma!ATB6="","",Rahoitussuunnitelma!ATB6)</f>
        <v/>
      </c>
      <c r="ATA6" s="12" t="str">
        <f>IF(Rahoitussuunnitelma!ATC6="","",Rahoitussuunnitelma!ATC6)</f>
        <v/>
      </c>
      <c r="ATB6" s="12" t="str">
        <f>IF(Rahoitussuunnitelma!ATD6="","",Rahoitussuunnitelma!ATD6)</f>
        <v/>
      </c>
      <c r="ATC6" s="12" t="str">
        <f>IF(Rahoitussuunnitelma!ATE6="","",Rahoitussuunnitelma!ATE6)</f>
        <v/>
      </c>
      <c r="ATD6" s="12" t="str">
        <f>IF(Rahoitussuunnitelma!ATF6="","",Rahoitussuunnitelma!ATF6)</f>
        <v/>
      </c>
      <c r="ATE6" s="12" t="str">
        <f>IF(Rahoitussuunnitelma!ATG6="","",Rahoitussuunnitelma!ATG6)</f>
        <v/>
      </c>
      <c r="ATF6" s="12" t="str">
        <f>IF(Rahoitussuunnitelma!ATH6="","",Rahoitussuunnitelma!ATH6)</f>
        <v/>
      </c>
      <c r="ATG6" s="12" t="str">
        <f>IF(Rahoitussuunnitelma!ATI6="","",Rahoitussuunnitelma!ATI6)</f>
        <v/>
      </c>
      <c r="ATH6" s="12" t="str">
        <f>IF(Rahoitussuunnitelma!ATJ6="","",Rahoitussuunnitelma!ATJ6)</f>
        <v/>
      </c>
      <c r="ATI6" s="12" t="str">
        <f>IF(Rahoitussuunnitelma!ATK6="","",Rahoitussuunnitelma!ATK6)</f>
        <v/>
      </c>
      <c r="ATJ6" s="12" t="str">
        <f>IF(Rahoitussuunnitelma!ATL6="","",Rahoitussuunnitelma!ATL6)</f>
        <v/>
      </c>
      <c r="ATK6" s="12" t="str">
        <f>IF(Rahoitussuunnitelma!ATM6="","",Rahoitussuunnitelma!ATM6)</f>
        <v/>
      </c>
      <c r="ATL6" s="12" t="str">
        <f>IF(Rahoitussuunnitelma!ATN6="","",Rahoitussuunnitelma!ATN6)</f>
        <v/>
      </c>
      <c r="ATM6" s="12" t="str">
        <f>IF(Rahoitussuunnitelma!ATO6="","",Rahoitussuunnitelma!ATO6)</f>
        <v/>
      </c>
      <c r="ATN6" s="12" t="str">
        <f>IF(Rahoitussuunnitelma!ATP6="","",Rahoitussuunnitelma!ATP6)</f>
        <v/>
      </c>
      <c r="ATO6" s="12" t="str">
        <f>IF(Rahoitussuunnitelma!ATQ6="","",Rahoitussuunnitelma!ATQ6)</f>
        <v/>
      </c>
      <c r="ATP6" s="12" t="str">
        <f>IF(Rahoitussuunnitelma!ATR6="","",Rahoitussuunnitelma!ATR6)</f>
        <v/>
      </c>
      <c r="ATQ6" s="12" t="str">
        <f>IF(Rahoitussuunnitelma!ATS6="","",Rahoitussuunnitelma!ATS6)</f>
        <v/>
      </c>
      <c r="ATR6" s="12" t="str">
        <f>IF(Rahoitussuunnitelma!ATT6="","",Rahoitussuunnitelma!ATT6)</f>
        <v/>
      </c>
      <c r="ATS6" s="12" t="str">
        <f>IF(Rahoitussuunnitelma!ATU6="","",Rahoitussuunnitelma!ATU6)</f>
        <v/>
      </c>
      <c r="ATT6" s="12" t="str">
        <f>IF(Rahoitussuunnitelma!ATV6="","",Rahoitussuunnitelma!ATV6)</f>
        <v/>
      </c>
      <c r="ATU6" s="12" t="str">
        <f>IF(Rahoitussuunnitelma!ATW6="","",Rahoitussuunnitelma!ATW6)</f>
        <v/>
      </c>
      <c r="ATV6" s="12" t="str">
        <f>IF(Rahoitussuunnitelma!ATX6="","",Rahoitussuunnitelma!ATX6)</f>
        <v/>
      </c>
      <c r="ATW6" s="12" t="str">
        <f>IF(Rahoitussuunnitelma!ATY6="","",Rahoitussuunnitelma!ATY6)</f>
        <v/>
      </c>
      <c r="ATX6" s="12" t="str">
        <f>IF(Rahoitussuunnitelma!ATZ6="","",Rahoitussuunnitelma!ATZ6)</f>
        <v/>
      </c>
      <c r="ATY6" s="12" t="str">
        <f>IF(Rahoitussuunnitelma!AUA6="","",Rahoitussuunnitelma!AUA6)</f>
        <v/>
      </c>
      <c r="ATZ6" s="12" t="str">
        <f>IF(Rahoitussuunnitelma!AUB6="","",Rahoitussuunnitelma!AUB6)</f>
        <v/>
      </c>
      <c r="AUA6" s="12" t="str">
        <f>IF(Rahoitussuunnitelma!AUC6="","",Rahoitussuunnitelma!AUC6)</f>
        <v/>
      </c>
      <c r="AUB6" s="12" t="str">
        <f>IF(Rahoitussuunnitelma!AUD6="","",Rahoitussuunnitelma!AUD6)</f>
        <v/>
      </c>
      <c r="AUC6" s="12" t="str">
        <f>IF(Rahoitussuunnitelma!AUE6="","",Rahoitussuunnitelma!AUE6)</f>
        <v/>
      </c>
      <c r="AUD6" s="12" t="str">
        <f>IF(Rahoitussuunnitelma!AUF6="","",Rahoitussuunnitelma!AUF6)</f>
        <v/>
      </c>
      <c r="AUE6" s="12" t="str">
        <f>IF(Rahoitussuunnitelma!AUG6="","",Rahoitussuunnitelma!AUG6)</f>
        <v/>
      </c>
      <c r="AUF6" s="12" t="str">
        <f>IF(Rahoitussuunnitelma!AUH6="","",Rahoitussuunnitelma!AUH6)</f>
        <v/>
      </c>
      <c r="AUG6" s="12" t="str">
        <f>IF(Rahoitussuunnitelma!AUI6="","",Rahoitussuunnitelma!AUI6)</f>
        <v/>
      </c>
      <c r="AUH6" s="12" t="str">
        <f>IF(Rahoitussuunnitelma!AUJ6="","",Rahoitussuunnitelma!AUJ6)</f>
        <v/>
      </c>
      <c r="AUI6" s="12" t="str">
        <f>IF(Rahoitussuunnitelma!AUK6="","",Rahoitussuunnitelma!AUK6)</f>
        <v/>
      </c>
      <c r="AUJ6" s="12" t="str">
        <f>IF(Rahoitussuunnitelma!AUL6="","",Rahoitussuunnitelma!AUL6)</f>
        <v/>
      </c>
      <c r="AUK6" s="12" t="str">
        <f>IF(Rahoitussuunnitelma!AUM6="","",Rahoitussuunnitelma!AUM6)</f>
        <v/>
      </c>
      <c r="AUL6" s="12" t="str">
        <f>IF(Rahoitussuunnitelma!AUN6="","",Rahoitussuunnitelma!AUN6)</f>
        <v/>
      </c>
      <c r="AUM6" s="12" t="str">
        <f>IF(Rahoitussuunnitelma!AUO6="","",Rahoitussuunnitelma!AUO6)</f>
        <v/>
      </c>
      <c r="AUN6" s="12" t="str">
        <f>IF(Rahoitussuunnitelma!AUP6="","",Rahoitussuunnitelma!AUP6)</f>
        <v/>
      </c>
      <c r="AUO6" s="12" t="str">
        <f>IF(Rahoitussuunnitelma!AUQ6="","",Rahoitussuunnitelma!AUQ6)</f>
        <v/>
      </c>
      <c r="AUP6" s="12" t="str">
        <f>IF(Rahoitussuunnitelma!AUR6="","",Rahoitussuunnitelma!AUR6)</f>
        <v/>
      </c>
      <c r="AUQ6" s="12" t="str">
        <f>IF(Rahoitussuunnitelma!AUS6="","",Rahoitussuunnitelma!AUS6)</f>
        <v/>
      </c>
      <c r="AUR6" s="12" t="str">
        <f>IF(Rahoitussuunnitelma!AUT6="","",Rahoitussuunnitelma!AUT6)</f>
        <v/>
      </c>
      <c r="AUS6" s="12" t="str">
        <f>IF(Rahoitussuunnitelma!AUU6="","",Rahoitussuunnitelma!AUU6)</f>
        <v/>
      </c>
      <c r="AUT6" s="12" t="str">
        <f>IF(Rahoitussuunnitelma!AUV6="","",Rahoitussuunnitelma!AUV6)</f>
        <v/>
      </c>
      <c r="AUU6" s="12" t="str">
        <f>IF(Rahoitussuunnitelma!AUW6="","",Rahoitussuunnitelma!AUW6)</f>
        <v/>
      </c>
      <c r="AUV6" s="12" t="str">
        <f>IF(Rahoitussuunnitelma!AUX6="","",Rahoitussuunnitelma!AUX6)</f>
        <v/>
      </c>
      <c r="AUW6" s="12" t="str">
        <f>IF(Rahoitussuunnitelma!AUY6="","",Rahoitussuunnitelma!AUY6)</f>
        <v/>
      </c>
      <c r="AUX6" s="12" t="str">
        <f>IF(Rahoitussuunnitelma!AUZ6="","",Rahoitussuunnitelma!AUZ6)</f>
        <v/>
      </c>
      <c r="AUY6" s="12" t="str">
        <f>IF(Rahoitussuunnitelma!AVA6="","",Rahoitussuunnitelma!AVA6)</f>
        <v/>
      </c>
      <c r="AUZ6" s="12" t="str">
        <f>IF(Rahoitussuunnitelma!AVB6="","",Rahoitussuunnitelma!AVB6)</f>
        <v/>
      </c>
      <c r="AVA6" s="12" t="str">
        <f>IF(Rahoitussuunnitelma!AVC6="","",Rahoitussuunnitelma!AVC6)</f>
        <v/>
      </c>
      <c r="AVB6" s="12" t="str">
        <f>IF(Rahoitussuunnitelma!AVD6="","",Rahoitussuunnitelma!AVD6)</f>
        <v/>
      </c>
      <c r="AVC6" s="12" t="str">
        <f>IF(Rahoitussuunnitelma!AVE6="","",Rahoitussuunnitelma!AVE6)</f>
        <v/>
      </c>
      <c r="AVD6" s="12" t="str">
        <f>IF(Rahoitussuunnitelma!AVF6="","",Rahoitussuunnitelma!AVF6)</f>
        <v/>
      </c>
      <c r="AVE6" s="12" t="str">
        <f>IF(Rahoitussuunnitelma!AVG6="","",Rahoitussuunnitelma!AVG6)</f>
        <v/>
      </c>
      <c r="AVF6" s="12" t="str">
        <f>IF(Rahoitussuunnitelma!AVH6="","",Rahoitussuunnitelma!AVH6)</f>
        <v/>
      </c>
      <c r="AVG6" s="12" t="str">
        <f>IF(Rahoitussuunnitelma!AVI6="","",Rahoitussuunnitelma!AVI6)</f>
        <v/>
      </c>
      <c r="AVH6" s="12" t="str">
        <f>IF(Rahoitussuunnitelma!AVJ6="","",Rahoitussuunnitelma!AVJ6)</f>
        <v/>
      </c>
      <c r="AVI6" s="12" t="str">
        <f>IF(Rahoitussuunnitelma!AVK6="","",Rahoitussuunnitelma!AVK6)</f>
        <v/>
      </c>
      <c r="AVJ6" s="12" t="str">
        <f>IF(Rahoitussuunnitelma!AVL6="","",Rahoitussuunnitelma!AVL6)</f>
        <v/>
      </c>
      <c r="AVK6" s="12" t="str">
        <f>IF(Rahoitussuunnitelma!AVM6="","",Rahoitussuunnitelma!AVM6)</f>
        <v/>
      </c>
      <c r="AVL6" s="12" t="str">
        <f>IF(Rahoitussuunnitelma!AVN6="","",Rahoitussuunnitelma!AVN6)</f>
        <v/>
      </c>
      <c r="AVM6" s="12" t="str">
        <f>IF(Rahoitussuunnitelma!AVO6="","",Rahoitussuunnitelma!AVO6)</f>
        <v/>
      </c>
      <c r="AVN6" s="12" t="str">
        <f>IF(Rahoitussuunnitelma!AVP6="","",Rahoitussuunnitelma!AVP6)</f>
        <v/>
      </c>
      <c r="AVO6" s="12" t="str">
        <f>IF(Rahoitussuunnitelma!AVQ6="","",Rahoitussuunnitelma!AVQ6)</f>
        <v/>
      </c>
      <c r="AVP6" s="12" t="str">
        <f>IF(Rahoitussuunnitelma!AVR6="","",Rahoitussuunnitelma!AVR6)</f>
        <v/>
      </c>
      <c r="AVQ6" s="12" t="str">
        <f>IF(Rahoitussuunnitelma!AVS6="","",Rahoitussuunnitelma!AVS6)</f>
        <v/>
      </c>
      <c r="AVR6" s="12" t="str">
        <f>IF(Rahoitussuunnitelma!AVT6="","",Rahoitussuunnitelma!AVT6)</f>
        <v/>
      </c>
      <c r="AVS6" s="12" t="str">
        <f>IF(Rahoitussuunnitelma!AVU6="","",Rahoitussuunnitelma!AVU6)</f>
        <v/>
      </c>
      <c r="AVT6" s="12" t="str">
        <f>IF(Rahoitussuunnitelma!AVV6="","",Rahoitussuunnitelma!AVV6)</f>
        <v/>
      </c>
      <c r="AVU6" s="12" t="str">
        <f>IF(Rahoitussuunnitelma!AVW6="","",Rahoitussuunnitelma!AVW6)</f>
        <v/>
      </c>
      <c r="AVV6" s="12" t="str">
        <f>IF(Rahoitussuunnitelma!AVX6="","",Rahoitussuunnitelma!AVX6)</f>
        <v/>
      </c>
      <c r="AVW6" s="12" t="str">
        <f>IF(Rahoitussuunnitelma!AVY6="","",Rahoitussuunnitelma!AVY6)</f>
        <v/>
      </c>
      <c r="AVX6" s="12" t="str">
        <f>IF(Rahoitussuunnitelma!AVZ6="","",Rahoitussuunnitelma!AVZ6)</f>
        <v/>
      </c>
      <c r="AVY6" s="12" t="str">
        <f>IF(Rahoitussuunnitelma!AWA6="","",Rahoitussuunnitelma!AWA6)</f>
        <v/>
      </c>
      <c r="AVZ6" s="12" t="str">
        <f>IF(Rahoitussuunnitelma!AWB6="","",Rahoitussuunnitelma!AWB6)</f>
        <v/>
      </c>
      <c r="AWA6" s="12" t="str">
        <f>IF(Rahoitussuunnitelma!AWC6="","",Rahoitussuunnitelma!AWC6)</f>
        <v/>
      </c>
      <c r="AWB6" s="12" t="str">
        <f>IF(Rahoitussuunnitelma!AWD6="","",Rahoitussuunnitelma!AWD6)</f>
        <v/>
      </c>
      <c r="AWC6" s="12" t="str">
        <f>IF(Rahoitussuunnitelma!AWE6="","",Rahoitussuunnitelma!AWE6)</f>
        <v/>
      </c>
      <c r="AWD6" s="12" t="str">
        <f>IF(Rahoitussuunnitelma!AWF6="","",Rahoitussuunnitelma!AWF6)</f>
        <v/>
      </c>
      <c r="AWE6" s="12" t="str">
        <f>IF(Rahoitussuunnitelma!AWG6="","",Rahoitussuunnitelma!AWG6)</f>
        <v/>
      </c>
      <c r="AWF6" s="12" t="str">
        <f>IF(Rahoitussuunnitelma!AWH6="","",Rahoitussuunnitelma!AWH6)</f>
        <v/>
      </c>
      <c r="AWG6" s="12" t="str">
        <f>IF(Rahoitussuunnitelma!AWI6="","",Rahoitussuunnitelma!AWI6)</f>
        <v/>
      </c>
      <c r="AWH6" s="12" t="str">
        <f>IF(Rahoitussuunnitelma!AWJ6="","",Rahoitussuunnitelma!AWJ6)</f>
        <v/>
      </c>
      <c r="AWI6" s="12" t="str">
        <f>IF(Rahoitussuunnitelma!AWK6="","",Rahoitussuunnitelma!AWK6)</f>
        <v/>
      </c>
      <c r="AWJ6" s="12" t="str">
        <f>IF(Rahoitussuunnitelma!AWL6="","",Rahoitussuunnitelma!AWL6)</f>
        <v/>
      </c>
      <c r="AWK6" s="12" t="str">
        <f>IF(Rahoitussuunnitelma!AWM6="","",Rahoitussuunnitelma!AWM6)</f>
        <v/>
      </c>
      <c r="AWL6" s="12" t="str">
        <f>IF(Rahoitussuunnitelma!AWN6="","",Rahoitussuunnitelma!AWN6)</f>
        <v/>
      </c>
      <c r="AWM6" s="12" t="str">
        <f>IF(Rahoitussuunnitelma!AWO6="","",Rahoitussuunnitelma!AWO6)</f>
        <v/>
      </c>
      <c r="AWN6" s="12" t="str">
        <f>IF(Rahoitussuunnitelma!AWP6="","",Rahoitussuunnitelma!AWP6)</f>
        <v/>
      </c>
      <c r="AWO6" s="12" t="str">
        <f>IF(Rahoitussuunnitelma!AWQ6="","",Rahoitussuunnitelma!AWQ6)</f>
        <v/>
      </c>
      <c r="AWP6" s="12" t="str">
        <f>IF(Rahoitussuunnitelma!AWR6="","",Rahoitussuunnitelma!AWR6)</f>
        <v/>
      </c>
      <c r="AWQ6" s="12" t="str">
        <f>IF(Rahoitussuunnitelma!AWS6="","",Rahoitussuunnitelma!AWS6)</f>
        <v/>
      </c>
      <c r="AWR6" s="12" t="str">
        <f>IF(Rahoitussuunnitelma!AWT6="","",Rahoitussuunnitelma!AWT6)</f>
        <v/>
      </c>
      <c r="AWS6" s="12" t="str">
        <f>IF(Rahoitussuunnitelma!AWU6="","",Rahoitussuunnitelma!AWU6)</f>
        <v/>
      </c>
      <c r="AWT6" s="12" t="str">
        <f>IF(Rahoitussuunnitelma!AWV6="","",Rahoitussuunnitelma!AWV6)</f>
        <v/>
      </c>
      <c r="AWU6" s="12" t="str">
        <f>IF(Rahoitussuunnitelma!AWW6="","",Rahoitussuunnitelma!AWW6)</f>
        <v/>
      </c>
      <c r="AWV6" s="12" t="str">
        <f>IF(Rahoitussuunnitelma!AWX6="","",Rahoitussuunnitelma!AWX6)</f>
        <v/>
      </c>
      <c r="AWW6" s="12" t="str">
        <f>IF(Rahoitussuunnitelma!AWY6="","",Rahoitussuunnitelma!AWY6)</f>
        <v/>
      </c>
      <c r="AWX6" s="12" t="str">
        <f>IF(Rahoitussuunnitelma!AWZ6="","",Rahoitussuunnitelma!AWZ6)</f>
        <v/>
      </c>
      <c r="AWY6" s="12" t="str">
        <f>IF(Rahoitussuunnitelma!AXA6="","",Rahoitussuunnitelma!AXA6)</f>
        <v/>
      </c>
      <c r="AWZ6" s="12" t="str">
        <f>IF(Rahoitussuunnitelma!AXB6="","",Rahoitussuunnitelma!AXB6)</f>
        <v/>
      </c>
      <c r="AXA6" s="12" t="str">
        <f>IF(Rahoitussuunnitelma!AXC6="","",Rahoitussuunnitelma!AXC6)</f>
        <v/>
      </c>
      <c r="AXB6" s="12" t="str">
        <f>IF(Rahoitussuunnitelma!AXD6="","",Rahoitussuunnitelma!AXD6)</f>
        <v/>
      </c>
      <c r="AXC6" s="12" t="str">
        <f>IF(Rahoitussuunnitelma!AXE6="","",Rahoitussuunnitelma!AXE6)</f>
        <v/>
      </c>
      <c r="AXD6" s="12" t="str">
        <f>IF(Rahoitussuunnitelma!AXF6="","",Rahoitussuunnitelma!AXF6)</f>
        <v/>
      </c>
      <c r="AXE6" s="12" t="str">
        <f>IF(Rahoitussuunnitelma!AXG6="","",Rahoitussuunnitelma!AXG6)</f>
        <v/>
      </c>
      <c r="AXF6" s="12" t="str">
        <f>IF(Rahoitussuunnitelma!AXH6="","",Rahoitussuunnitelma!AXH6)</f>
        <v/>
      </c>
      <c r="AXG6" s="12" t="str">
        <f>IF(Rahoitussuunnitelma!AXI6="","",Rahoitussuunnitelma!AXI6)</f>
        <v/>
      </c>
      <c r="AXH6" s="12" t="str">
        <f>IF(Rahoitussuunnitelma!AXJ6="","",Rahoitussuunnitelma!AXJ6)</f>
        <v/>
      </c>
      <c r="AXI6" s="12" t="str">
        <f>IF(Rahoitussuunnitelma!AXK6="","",Rahoitussuunnitelma!AXK6)</f>
        <v/>
      </c>
      <c r="AXJ6" s="12" t="str">
        <f>IF(Rahoitussuunnitelma!AXL6="","",Rahoitussuunnitelma!AXL6)</f>
        <v/>
      </c>
      <c r="AXK6" s="12" t="str">
        <f>IF(Rahoitussuunnitelma!AXM6="","",Rahoitussuunnitelma!AXM6)</f>
        <v/>
      </c>
      <c r="AXL6" s="12" t="str">
        <f>IF(Rahoitussuunnitelma!AXN6="","",Rahoitussuunnitelma!AXN6)</f>
        <v/>
      </c>
      <c r="AXM6" s="12" t="str">
        <f>IF(Rahoitussuunnitelma!AXO6="","",Rahoitussuunnitelma!AXO6)</f>
        <v/>
      </c>
      <c r="AXN6" s="12" t="str">
        <f>IF(Rahoitussuunnitelma!AXP6="","",Rahoitussuunnitelma!AXP6)</f>
        <v/>
      </c>
      <c r="AXO6" s="12" t="str">
        <f>IF(Rahoitussuunnitelma!AXQ6="","",Rahoitussuunnitelma!AXQ6)</f>
        <v/>
      </c>
      <c r="AXP6" s="12" t="str">
        <f>IF(Rahoitussuunnitelma!AXR6="","",Rahoitussuunnitelma!AXR6)</f>
        <v/>
      </c>
      <c r="AXQ6" s="12" t="str">
        <f>IF(Rahoitussuunnitelma!AXS6="","",Rahoitussuunnitelma!AXS6)</f>
        <v/>
      </c>
      <c r="AXR6" s="12" t="str">
        <f>IF(Rahoitussuunnitelma!AXT6="","",Rahoitussuunnitelma!AXT6)</f>
        <v/>
      </c>
      <c r="AXS6" s="12" t="str">
        <f>IF(Rahoitussuunnitelma!AXU6="","",Rahoitussuunnitelma!AXU6)</f>
        <v/>
      </c>
      <c r="AXT6" s="12" t="str">
        <f>IF(Rahoitussuunnitelma!AXV6="","",Rahoitussuunnitelma!AXV6)</f>
        <v/>
      </c>
      <c r="AXU6" s="12" t="str">
        <f>IF(Rahoitussuunnitelma!AXW6="","",Rahoitussuunnitelma!AXW6)</f>
        <v/>
      </c>
      <c r="AXV6" s="12" t="str">
        <f>IF(Rahoitussuunnitelma!AXX6="","",Rahoitussuunnitelma!AXX6)</f>
        <v/>
      </c>
      <c r="AXW6" s="12" t="str">
        <f>IF(Rahoitussuunnitelma!AXY6="","",Rahoitussuunnitelma!AXY6)</f>
        <v/>
      </c>
      <c r="AXX6" s="12" t="str">
        <f>IF(Rahoitussuunnitelma!AXZ6="","",Rahoitussuunnitelma!AXZ6)</f>
        <v/>
      </c>
      <c r="AXY6" s="12" t="str">
        <f>IF(Rahoitussuunnitelma!AYA6="","",Rahoitussuunnitelma!AYA6)</f>
        <v/>
      </c>
      <c r="AXZ6" s="12" t="str">
        <f>IF(Rahoitussuunnitelma!AYB6="","",Rahoitussuunnitelma!AYB6)</f>
        <v/>
      </c>
      <c r="AYA6" s="12" t="str">
        <f>IF(Rahoitussuunnitelma!AYC6="","",Rahoitussuunnitelma!AYC6)</f>
        <v/>
      </c>
      <c r="AYB6" s="12" t="str">
        <f>IF(Rahoitussuunnitelma!AYD6="","",Rahoitussuunnitelma!AYD6)</f>
        <v/>
      </c>
      <c r="AYC6" s="12" t="str">
        <f>IF(Rahoitussuunnitelma!AYE6="","",Rahoitussuunnitelma!AYE6)</f>
        <v/>
      </c>
      <c r="AYD6" s="12" t="str">
        <f>IF(Rahoitussuunnitelma!AYF6="","",Rahoitussuunnitelma!AYF6)</f>
        <v/>
      </c>
      <c r="AYE6" s="12" t="str">
        <f>IF(Rahoitussuunnitelma!AYG6="","",Rahoitussuunnitelma!AYG6)</f>
        <v/>
      </c>
      <c r="AYF6" s="12" t="str">
        <f>IF(Rahoitussuunnitelma!AYH6="","",Rahoitussuunnitelma!AYH6)</f>
        <v/>
      </c>
      <c r="AYG6" s="12" t="str">
        <f>IF(Rahoitussuunnitelma!AYI6="","",Rahoitussuunnitelma!AYI6)</f>
        <v/>
      </c>
      <c r="AYH6" s="12" t="str">
        <f>IF(Rahoitussuunnitelma!AYJ6="","",Rahoitussuunnitelma!AYJ6)</f>
        <v/>
      </c>
      <c r="AYI6" s="12" t="str">
        <f>IF(Rahoitussuunnitelma!AYK6="","",Rahoitussuunnitelma!AYK6)</f>
        <v/>
      </c>
      <c r="AYJ6" s="12" t="str">
        <f>IF(Rahoitussuunnitelma!AYL6="","",Rahoitussuunnitelma!AYL6)</f>
        <v/>
      </c>
      <c r="AYK6" s="12" t="str">
        <f>IF(Rahoitussuunnitelma!AYM6="","",Rahoitussuunnitelma!AYM6)</f>
        <v/>
      </c>
      <c r="AYL6" s="12" t="str">
        <f>IF(Rahoitussuunnitelma!AYN6="","",Rahoitussuunnitelma!AYN6)</f>
        <v/>
      </c>
      <c r="AYM6" s="12" t="str">
        <f>IF(Rahoitussuunnitelma!AYO6="","",Rahoitussuunnitelma!AYO6)</f>
        <v/>
      </c>
      <c r="AYN6" s="12" t="str">
        <f>IF(Rahoitussuunnitelma!AYP6="","",Rahoitussuunnitelma!AYP6)</f>
        <v/>
      </c>
      <c r="AYO6" s="12" t="str">
        <f>IF(Rahoitussuunnitelma!AYQ6="","",Rahoitussuunnitelma!AYQ6)</f>
        <v/>
      </c>
      <c r="AYP6" s="12" t="str">
        <f>IF(Rahoitussuunnitelma!AYR6="","",Rahoitussuunnitelma!AYR6)</f>
        <v/>
      </c>
      <c r="AYQ6" s="12" t="str">
        <f>IF(Rahoitussuunnitelma!AYS6="","",Rahoitussuunnitelma!AYS6)</f>
        <v/>
      </c>
      <c r="AYR6" s="12" t="str">
        <f>IF(Rahoitussuunnitelma!AYT6="","",Rahoitussuunnitelma!AYT6)</f>
        <v/>
      </c>
      <c r="AYS6" s="12" t="str">
        <f>IF(Rahoitussuunnitelma!AYU6="","",Rahoitussuunnitelma!AYU6)</f>
        <v/>
      </c>
      <c r="AYT6" s="12" t="str">
        <f>IF(Rahoitussuunnitelma!AYV6="","",Rahoitussuunnitelma!AYV6)</f>
        <v/>
      </c>
      <c r="AYU6" s="12" t="str">
        <f>IF(Rahoitussuunnitelma!AYW6="","",Rahoitussuunnitelma!AYW6)</f>
        <v/>
      </c>
      <c r="AYV6" s="12" t="str">
        <f>IF(Rahoitussuunnitelma!AYX6="","",Rahoitussuunnitelma!AYX6)</f>
        <v/>
      </c>
      <c r="AYW6" s="12" t="str">
        <f>IF(Rahoitussuunnitelma!AYY6="","",Rahoitussuunnitelma!AYY6)</f>
        <v/>
      </c>
      <c r="AYX6" s="12" t="str">
        <f>IF(Rahoitussuunnitelma!AYZ6="","",Rahoitussuunnitelma!AYZ6)</f>
        <v/>
      </c>
      <c r="AYY6" s="12" t="str">
        <f>IF(Rahoitussuunnitelma!AZA6="","",Rahoitussuunnitelma!AZA6)</f>
        <v/>
      </c>
      <c r="AYZ6" s="12" t="str">
        <f>IF(Rahoitussuunnitelma!AZB6="","",Rahoitussuunnitelma!AZB6)</f>
        <v/>
      </c>
      <c r="AZA6" s="12" t="str">
        <f>IF(Rahoitussuunnitelma!AZC6="","",Rahoitussuunnitelma!AZC6)</f>
        <v/>
      </c>
      <c r="AZB6" s="12" t="str">
        <f>IF(Rahoitussuunnitelma!AZD6="","",Rahoitussuunnitelma!AZD6)</f>
        <v/>
      </c>
      <c r="AZC6" s="12" t="str">
        <f>IF(Rahoitussuunnitelma!AZE6="","",Rahoitussuunnitelma!AZE6)</f>
        <v/>
      </c>
      <c r="AZD6" s="12" t="str">
        <f>IF(Rahoitussuunnitelma!AZF6="","",Rahoitussuunnitelma!AZF6)</f>
        <v/>
      </c>
      <c r="AZE6" s="12" t="str">
        <f>IF(Rahoitussuunnitelma!AZG6="","",Rahoitussuunnitelma!AZG6)</f>
        <v/>
      </c>
      <c r="AZF6" s="12" t="str">
        <f>IF(Rahoitussuunnitelma!AZH6="","",Rahoitussuunnitelma!AZH6)</f>
        <v/>
      </c>
      <c r="AZG6" s="12" t="str">
        <f>IF(Rahoitussuunnitelma!AZI6="","",Rahoitussuunnitelma!AZI6)</f>
        <v/>
      </c>
      <c r="AZH6" s="12" t="str">
        <f>IF(Rahoitussuunnitelma!AZJ6="","",Rahoitussuunnitelma!AZJ6)</f>
        <v/>
      </c>
      <c r="AZI6" s="12" t="str">
        <f>IF(Rahoitussuunnitelma!AZK6="","",Rahoitussuunnitelma!AZK6)</f>
        <v/>
      </c>
      <c r="AZJ6" s="12" t="str">
        <f>IF(Rahoitussuunnitelma!AZL6="","",Rahoitussuunnitelma!AZL6)</f>
        <v/>
      </c>
      <c r="AZK6" s="12" t="str">
        <f>IF(Rahoitussuunnitelma!AZM6="","",Rahoitussuunnitelma!AZM6)</f>
        <v/>
      </c>
      <c r="AZL6" s="12" t="str">
        <f>IF(Rahoitussuunnitelma!AZN6="","",Rahoitussuunnitelma!AZN6)</f>
        <v/>
      </c>
      <c r="AZM6" s="12" t="str">
        <f>IF(Rahoitussuunnitelma!AZO6="","",Rahoitussuunnitelma!AZO6)</f>
        <v/>
      </c>
      <c r="AZN6" s="12" t="str">
        <f>IF(Rahoitussuunnitelma!AZP6="","",Rahoitussuunnitelma!AZP6)</f>
        <v/>
      </c>
      <c r="AZO6" s="12" t="str">
        <f>IF(Rahoitussuunnitelma!AZQ6="","",Rahoitussuunnitelma!AZQ6)</f>
        <v/>
      </c>
      <c r="AZP6" s="12" t="str">
        <f>IF(Rahoitussuunnitelma!AZR6="","",Rahoitussuunnitelma!AZR6)</f>
        <v/>
      </c>
      <c r="AZQ6" s="12" t="str">
        <f>IF(Rahoitussuunnitelma!AZS6="","",Rahoitussuunnitelma!AZS6)</f>
        <v/>
      </c>
      <c r="AZR6" s="12" t="str">
        <f>IF(Rahoitussuunnitelma!AZT6="","",Rahoitussuunnitelma!AZT6)</f>
        <v/>
      </c>
      <c r="AZS6" s="12" t="str">
        <f>IF(Rahoitussuunnitelma!AZU6="","",Rahoitussuunnitelma!AZU6)</f>
        <v/>
      </c>
      <c r="AZT6" s="12" t="str">
        <f>IF(Rahoitussuunnitelma!AZV6="","",Rahoitussuunnitelma!AZV6)</f>
        <v/>
      </c>
      <c r="AZU6" s="12" t="str">
        <f>IF(Rahoitussuunnitelma!AZW6="","",Rahoitussuunnitelma!AZW6)</f>
        <v/>
      </c>
      <c r="AZV6" s="12" t="str">
        <f>IF(Rahoitussuunnitelma!AZX6="","",Rahoitussuunnitelma!AZX6)</f>
        <v/>
      </c>
      <c r="AZW6" s="12" t="str">
        <f>IF(Rahoitussuunnitelma!AZY6="","",Rahoitussuunnitelma!AZY6)</f>
        <v/>
      </c>
      <c r="AZX6" s="12" t="str">
        <f>IF(Rahoitussuunnitelma!AZZ6="","",Rahoitussuunnitelma!AZZ6)</f>
        <v/>
      </c>
      <c r="AZY6" s="12" t="str">
        <f>IF(Rahoitussuunnitelma!BAA6="","",Rahoitussuunnitelma!BAA6)</f>
        <v/>
      </c>
      <c r="AZZ6" s="12" t="str">
        <f>IF(Rahoitussuunnitelma!BAB6="","",Rahoitussuunnitelma!BAB6)</f>
        <v/>
      </c>
      <c r="BAA6" s="12" t="str">
        <f>IF(Rahoitussuunnitelma!BAC6="","",Rahoitussuunnitelma!BAC6)</f>
        <v/>
      </c>
      <c r="BAB6" s="12" t="str">
        <f>IF(Rahoitussuunnitelma!BAD6="","",Rahoitussuunnitelma!BAD6)</f>
        <v/>
      </c>
      <c r="BAC6" s="12" t="str">
        <f>IF(Rahoitussuunnitelma!BAE6="","",Rahoitussuunnitelma!BAE6)</f>
        <v/>
      </c>
      <c r="BAD6" s="12" t="str">
        <f>IF(Rahoitussuunnitelma!BAF6="","",Rahoitussuunnitelma!BAF6)</f>
        <v/>
      </c>
      <c r="BAE6" s="12" t="str">
        <f>IF(Rahoitussuunnitelma!BAG6="","",Rahoitussuunnitelma!BAG6)</f>
        <v/>
      </c>
      <c r="BAF6" s="12" t="str">
        <f>IF(Rahoitussuunnitelma!BAH6="","",Rahoitussuunnitelma!BAH6)</f>
        <v/>
      </c>
      <c r="BAG6" s="12" t="str">
        <f>IF(Rahoitussuunnitelma!BAI6="","",Rahoitussuunnitelma!BAI6)</f>
        <v/>
      </c>
      <c r="BAH6" s="12" t="str">
        <f>IF(Rahoitussuunnitelma!BAJ6="","",Rahoitussuunnitelma!BAJ6)</f>
        <v/>
      </c>
      <c r="BAI6" s="12" t="str">
        <f>IF(Rahoitussuunnitelma!BAK6="","",Rahoitussuunnitelma!BAK6)</f>
        <v/>
      </c>
      <c r="BAJ6" s="12" t="str">
        <f>IF(Rahoitussuunnitelma!BAL6="","",Rahoitussuunnitelma!BAL6)</f>
        <v/>
      </c>
      <c r="BAK6" s="12" t="str">
        <f>IF(Rahoitussuunnitelma!BAM6="","",Rahoitussuunnitelma!BAM6)</f>
        <v/>
      </c>
      <c r="BAL6" s="12" t="str">
        <f>IF(Rahoitussuunnitelma!BAN6="","",Rahoitussuunnitelma!BAN6)</f>
        <v/>
      </c>
      <c r="BAM6" s="12" t="str">
        <f>IF(Rahoitussuunnitelma!BAO6="","",Rahoitussuunnitelma!BAO6)</f>
        <v/>
      </c>
      <c r="BAN6" s="12" t="str">
        <f>IF(Rahoitussuunnitelma!BAP6="","",Rahoitussuunnitelma!BAP6)</f>
        <v/>
      </c>
      <c r="BAO6" s="12" t="str">
        <f>IF(Rahoitussuunnitelma!BAQ6="","",Rahoitussuunnitelma!BAQ6)</f>
        <v/>
      </c>
      <c r="BAP6" s="12" t="str">
        <f>IF(Rahoitussuunnitelma!BAR6="","",Rahoitussuunnitelma!BAR6)</f>
        <v/>
      </c>
      <c r="BAQ6" s="12" t="str">
        <f>IF(Rahoitussuunnitelma!BAS6="","",Rahoitussuunnitelma!BAS6)</f>
        <v/>
      </c>
      <c r="BAR6" s="12" t="str">
        <f>IF(Rahoitussuunnitelma!BAT6="","",Rahoitussuunnitelma!BAT6)</f>
        <v/>
      </c>
      <c r="BAS6" s="12" t="str">
        <f>IF(Rahoitussuunnitelma!BAU6="","",Rahoitussuunnitelma!BAU6)</f>
        <v/>
      </c>
      <c r="BAT6" s="12" t="str">
        <f>IF(Rahoitussuunnitelma!BAV6="","",Rahoitussuunnitelma!BAV6)</f>
        <v/>
      </c>
      <c r="BAU6" s="12" t="str">
        <f>IF(Rahoitussuunnitelma!BAW6="","",Rahoitussuunnitelma!BAW6)</f>
        <v/>
      </c>
      <c r="BAV6" s="12" t="str">
        <f>IF(Rahoitussuunnitelma!BAX6="","",Rahoitussuunnitelma!BAX6)</f>
        <v/>
      </c>
      <c r="BAW6" s="12" t="str">
        <f>IF(Rahoitussuunnitelma!BAY6="","",Rahoitussuunnitelma!BAY6)</f>
        <v/>
      </c>
      <c r="BAX6" s="12" t="str">
        <f>IF(Rahoitussuunnitelma!BAZ6="","",Rahoitussuunnitelma!BAZ6)</f>
        <v/>
      </c>
      <c r="BAY6" s="12" t="str">
        <f>IF(Rahoitussuunnitelma!BBA6="","",Rahoitussuunnitelma!BBA6)</f>
        <v/>
      </c>
      <c r="BAZ6" s="12" t="str">
        <f>IF(Rahoitussuunnitelma!BBB6="","",Rahoitussuunnitelma!BBB6)</f>
        <v/>
      </c>
      <c r="BBA6" s="12" t="str">
        <f>IF(Rahoitussuunnitelma!BBC6="","",Rahoitussuunnitelma!BBC6)</f>
        <v/>
      </c>
      <c r="BBB6" s="12" t="str">
        <f>IF(Rahoitussuunnitelma!BBD6="","",Rahoitussuunnitelma!BBD6)</f>
        <v/>
      </c>
      <c r="BBC6" s="12" t="str">
        <f>IF(Rahoitussuunnitelma!BBE6="","",Rahoitussuunnitelma!BBE6)</f>
        <v/>
      </c>
      <c r="BBD6" s="12" t="str">
        <f>IF(Rahoitussuunnitelma!BBF6="","",Rahoitussuunnitelma!BBF6)</f>
        <v/>
      </c>
      <c r="BBE6" s="12" t="str">
        <f>IF(Rahoitussuunnitelma!BBG6="","",Rahoitussuunnitelma!BBG6)</f>
        <v/>
      </c>
      <c r="BBF6" s="12" t="str">
        <f>IF(Rahoitussuunnitelma!BBH6="","",Rahoitussuunnitelma!BBH6)</f>
        <v/>
      </c>
      <c r="BBG6" s="12" t="str">
        <f>IF(Rahoitussuunnitelma!BBI6="","",Rahoitussuunnitelma!BBI6)</f>
        <v/>
      </c>
      <c r="BBH6" s="12" t="str">
        <f>IF(Rahoitussuunnitelma!BBJ6="","",Rahoitussuunnitelma!BBJ6)</f>
        <v/>
      </c>
      <c r="BBI6" s="12" t="str">
        <f>IF(Rahoitussuunnitelma!BBK6="","",Rahoitussuunnitelma!BBK6)</f>
        <v/>
      </c>
      <c r="BBJ6" s="12" t="str">
        <f>IF(Rahoitussuunnitelma!BBL6="","",Rahoitussuunnitelma!BBL6)</f>
        <v/>
      </c>
      <c r="BBK6" s="12" t="str">
        <f>IF(Rahoitussuunnitelma!BBM6="","",Rahoitussuunnitelma!BBM6)</f>
        <v/>
      </c>
      <c r="BBL6" s="12" t="str">
        <f>IF(Rahoitussuunnitelma!BBN6="","",Rahoitussuunnitelma!BBN6)</f>
        <v/>
      </c>
      <c r="BBM6" s="12" t="str">
        <f>IF(Rahoitussuunnitelma!BBO6="","",Rahoitussuunnitelma!BBO6)</f>
        <v/>
      </c>
      <c r="BBN6" s="12" t="str">
        <f>IF(Rahoitussuunnitelma!BBP6="","",Rahoitussuunnitelma!BBP6)</f>
        <v/>
      </c>
      <c r="BBO6" s="12" t="str">
        <f>IF(Rahoitussuunnitelma!BBQ6="","",Rahoitussuunnitelma!BBQ6)</f>
        <v/>
      </c>
      <c r="BBP6" s="12" t="str">
        <f>IF(Rahoitussuunnitelma!BBR6="","",Rahoitussuunnitelma!BBR6)</f>
        <v/>
      </c>
      <c r="BBQ6" s="12" t="str">
        <f>IF(Rahoitussuunnitelma!BBS6="","",Rahoitussuunnitelma!BBS6)</f>
        <v/>
      </c>
      <c r="BBR6" s="12" t="str">
        <f>IF(Rahoitussuunnitelma!BBT6="","",Rahoitussuunnitelma!BBT6)</f>
        <v/>
      </c>
      <c r="BBS6" s="12" t="str">
        <f>IF(Rahoitussuunnitelma!BBU6="","",Rahoitussuunnitelma!BBU6)</f>
        <v/>
      </c>
      <c r="BBT6" s="12" t="str">
        <f>IF(Rahoitussuunnitelma!BBV6="","",Rahoitussuunnitelma!BBV6)</f>
        <v/>
      </c>
      <c r="BBU6" s="12" t="str">
        <f>IF(Rahoitussuunnitelma!BBW6="","",Rahoitussuunnitelma!BBW6)</f>
        <v/>
      </c>
      <c r="BBV6" s="12" t="str">
        <f>IF(Rahoitussuunnitelma!BBX6="","",Rahoitussuunnitelma!BBX6)</f>
        <v/>
      </c>
      <c r="BBW6" s="12" t="str">
        <f>IF(Rahoitussuunnitelma!BBY6="","",Rahoitussuunnitelma!BBY6)</f>
        <v/>
      </c>
      <c r="BBX6" s="12" t="str">
        <f>IF(Rahoitussuunnitelma!BBZ6="","",Rahoitussuunnitelma!BBZ6)</f>
        <v/>
      </c>
      <c r="BBY6" s="12" t="str">
        <f>IF(Rahoitussuunnitelma!BCA6="","",Rahoitussuunnitelma!BCA6)</f>
        <v/>
      </c>
      <c r="BBZ6" s="12" t="str">
        <f>IF(Rahoitussuunnitelma!BCB6="","",Rahoitussuunnitelma!BCB6)</f>
        <v/>
      </c>
      <c r="BCA6" s="12" t="str">
        <f>IF(Rahoitussuunnitelma!BCC6="","",Rahoitussuunnitelma!BCC6)</f>
        <v/>
      </c>
      <c r="BCB6" s="12" t="str">
        <f>IF(Rahoitussuunnitelma!BCD6="","",Rahoitussuunnitelma!BCD6)</f>
        <v/>
      </c>
      <c r="BCC6" s="12" t="str">
        <f>IF(Rahoitussuunnitelma!BCE6="","",Rahoitussuunnitelma!BCE6)</f>
        <v/>
      </c>
      <c r="BCD6" s="12" t="str">
        <f>IF(Rahoitussuunnitelma!BCF6="","",Rahoitussuunnitelma!BCF6)</f>
        <v/>
      </c>
      <c r="BCE6" s="12" t="str">
        <f>IF(Rahoitussuunnitelma!BCG6="","",Rahoitussuunnitelma!BCG6)</f>
        <v/>
      </c>
      <c r="BCF6" s="12" t="str">
        <f>IF(Rahoitussuunnitelma!BCH6="","",Rahoitussuunnitelma!BCH6)</f>
        <v/>
      </c>
      <c r="BCG6" s="12" t="str">
        <f>IF(Rahoitussuunnitelma!BCI6="","",Rahoitussuunnitelma!BCI6)</f>
        <v/>
      </c>
      <c r="BCH6" s="12" t="str">
        <f>IF(Rahoitussuunnitelma!BCJ6="","",Rahoitussuunnitelma!BCJ6)</f>
        <v/>
      </c>
      <c r="BCI6" s="12" t="str">
        <f>IF(Rahoitussuunnitelma!BCK6="","",Rahoitussuunnitelma!BCK6)</f>
        <v/>
      </c>
      <c r="BCJ6" s="12" t="str">
        <f>IF(Rahoitussuunnitelma!BCL6="","",Rahoitussuunnitelma!BCL6)</f>
        <v/>
      </c>
      <c r="BCK6" s="12" t="str">
        <f>IF(Rahoitussuunnitelma!BCM6="","",Rahoitussuunnitelma!BCM6)</f>
        <v/>
      </c>
      <c r="BCL6" s="12" t="str">
        <f>IF(Rahoitussuunnitelma!BCN6="","",Rahoitussuunnitelma!BCN6)</f>
        <v/>
      </c>
      <c r="BCM6" s="12" t="str">
        <f>IF(Rahoitussuunnitelma!BCO6="","",Rahoitussuunnitelma!BCO6)</f>
        <v/>
      </c>
      <c r="BCN6" s="12" t="str">
        <f>IF(Rahoitussuunnitelma!BCP6="","",Rahoitussuunnitelma!BCP6)</f>
        <v/>
      </c>
      <c r="BCO6" s="12" t="str">
        <f>IF(Rahoitussuunnitelma!BCQ6="","",Rahoitussuunnitelma!BCQ6)</f>
        <v/>
      </c>
      <c r="BCP6" s="12" t="str">
        <f>IF(Rahoitussuunnitelma!BCR6="","",Rahoitussuunnitelma!BCR6)</f>
        <v/>
      </c>
      <c r="BCQ6" s="12" t="str">
        <f>IF(Rahoitussuunnitelma!BCS6="","",Rahoitussuunnitelma!BCS6)</f>
        <v/>
      </c>
      <c r="BCR6" s="12" t="str">
        <f>IF(Rahoitussuunnitelma!BCT6="","",Rahoitussuunnitelma!BCT6)</f>
        <v/>
      </c>
      <c r="BCS6" s="12" t="str">
        <f>IF(Rahoitussuunnitelma!BCU6="","",Rahoitussuunnitelma!BCU6)</f>
        <v/>
      </c>
      <c r="BCT6" s="12" t="str">
        <f>IF(Rahoitussuunnitelma!BCV6="","",Rahoitussuunnitelma!BCV6)</f>
        <v/>
      </c>
      <c r="BCU6" s="12" t="str">
        <f>IF(Rahoitussuunnitelma!BCW6="","",Rahoitussuunnitelma!BCW6)</f>
        <v/>
      </c>
      <c r="BCV6" s="12" t="str">
        <f>IF(Rahoitussuunnitelma!BCX6="","",Rahoitussuunnitelma!BCX6)</f>
        <v/>
      </c>
      <c r="BCW6" s="12" t="str">
        <f>IF(Rahoitussuunnitelma!BCY6="","",Rahoitussuunnitelma!BCY6)</f>
        <v/>
      </c>
      <c r="BCX6" s="12" t="str">
        <f>IF(Rahoitussuunnitelma!BCZ6="","",Rahoitussuunnitelma!BCZ6)</f>
        <v/>
      </c>
      <c r="BCY6" s="12" t="str">
        <f>IF(Rahoitussuunnitelma!BDA6="","",Rahoitussuunnitelma!BDA6)</f>
        <v/>
      </c>
      <c r="BCZ6" s="12" t="str">
        <f>IF(Rahoitussuunnitelma!BDB6="","",Rahoitussuunnitelma!BDB6)</f>
        <v/>
      </c>
      <c r="BDA6" s="12" t="str">
        <f>IF(Rahoitussuunnitelma!BDC6="","",Rahoitussuunnitelma!BDC6)</f>
        <v/>
      </c>
      <c r="BDB6" s="12" t="str">
        <f>IF(Rahoitussuunnitelma!BDD6="","",Rahoitussuunnitelma!BDD6)</f>
        <v/>
      </c>
      <c r="BDC6" s="12" t="str">
        <f>IF(Rahoitussuunnitelma!BDE6="","",Rahoitussuunnitelma!BDE6)</f>
        <v/>
      </c>
      <c r="BDD6" s="12" t="str">
        <f>IF(Rahoitussuunnitelma!BDF6="","",Rahoitussuunnitelma!BDF6)</f>
        <v/>
      </c>
      <c r="BDE6" s="12" t="str">
        <f>IF(Rahoitussuunnitelma!BDG6="","",Rahoitussuunnitelma!BDG6)</f>
        <v/>
      </c>
      <c r="BDF6" s="12" t="str">
        <f>IF(Rahoitussuunnitelma!BDH6="","",Rahoitussuunnitelma!BDH6)</f>
        <v/>
      </c>
      <c r="BDG6" s="12" t="str">
        <f>IF(Rahoitussuunnitelma!BDI6="","",Rahoitussuunnitelma!BDI6)</f>
        <v/>
      </c>
      <c r="BDH6" s="12" t="str">
        <f>IF(Rahoitussuunnitelma!BDJ6="","",Rahoitussuunnitelma!BDJ6)</f>
        <v/>
      </c>
      <c r="BDI6" s="12" t="str">
        <f>IF(Rahoitussuunnitelma!BDK6="","",Rahoitussuunnitelma!BDK6)</f>
        <v/>
      </c>
      <c r="BDJ6" s="12" t="str">
        <f>IF(Rahoitussuunnitelma!BDL6="","",Rahoitussuunnitelma!BDL6)</f>
        <v/>
      </c>
      <c r="BDK6" s="12" t="str">
        <f>IF(Rahoitussuunnitelma!BDM6="","",Rahoitussuunnitelma!BDM6)</f>
        <v/>
      </c>
      <c r="BDL6" s="12" t="str">
        <f>IF(Rahoitussuunnitelma!BDN6="","",Rahoitussuunnitelma!BDN6)</f>
        <v/>
      </c>
      <c r="BDM6" s="12" t="str">
        <f>IF(Rahoitussuunnitelma!BDO6="","",Rahoitussuunnitelma!BDO6)</f>
        <v/>
      </c>
      <c r="BDN6" s="12" t="str">
        <f>IF(Rahoitussuunnitelma!BDP6="","",Rahoitussuunnitelma!BDP6)</f>
        <v/>
      </c>
      <c r="BDO6" s="12" t="str">
        <f>IF(Rahoitussuunnitelma!BDQ6="","",Rahoitussuunnitelma!BDQ6)</f>
        <v/>
      </c>
      <c r="BDP6" s="12" t="str">
        <f>IF(Rahoitussuunnitelma!BDR6="","",Rahoitussuunnitelma!BDR6)</f>
        <v/>
      </c>
      <c r="BDQ6" s="12" t="str">
        <f>IF(Rahoitussuunnitelma!BDS6="","",Rahoitussuunnitelma!BDS6)</f>
        <v/>
      </c>
      <c r="BDR6" s="12" t="str">
        <f>IF(Rahoitussuunnitelma!BDT6="","",Rahoitussuunnitelma!BDT6)</f>
        <v/>
      </c>
      <c r="BDS6" s="12" t="str">
        <f>IF(Rahoitussuunnitelma!BDU6="","",Rahoitussuunnitelma!BDU6)</f>
        <v/>
      </c>
      <c r="BDT6" s="12" t="str">
        <f>IF(Rahoitussuunnitelma!BDV6="","",Rahoitussuunnitelma!BDV6)</f>
        <v/>
      </c>
      <c r="BDU6" s="12" t="str">
        <f>IF(Rahoitussuunnitelma!BDW6="","",Rahoitussuunnitelma!BDW6)</f>
        <v/>
      </c>
      <c r="BDV6" s="12" t="str">
        <f>IF(Rahoitussuunnitelma!BDX6="","",Rahoitussuunnitelma!BDX6)</f>
        <v/>
      </c>
      <c r="BDW6" s="12" t="str">
        <f>IF(Rahoitussuunnitelma!BDY6="","",Rahoitussuunnitelma!BDY6)</f>
        <v/>
      </c>
      <c r="BDX6" s="12" t="str">
        <f>IF(Rahoitussuunnitelma!BDZ6="","",Rahoitussuunnitelma!BDZ6)</f>
        <v/>
      </c>
      <c r="BDY6" s="12" t="str">
        <f>IF(Rahoitussuunnitelma!BEA6="","",Rahoitussuunnitelma!BEA6)</f>
        <v/>
      </c>
      <c r="BDZ6" s="12" t="str">
        <f>IF(Rahoitussuunnitelma!BEB6="","",Rahoitussuunnitelma!BEB6)</f>
        <v/>
      </c>
      <c r="BEA6" s="12" t="str">
        <f>IF(Rahoitussuunnitelma!BEC6="","",Rahoitussuunnitelma!BEC6)</f>
        <v/>
      </c>
      <c r="BEB6" s="12" t="str">
        <f>IF(Rahoitussuunnitelma!BED6="","",Rahoitussuunnitelma!BED6)</f>
        <v/>
      </c>
      <c r="BEC6" s="12" t="str">
        <f>IF(Rahoitussuunnitelma!BEE6="","",Rahoitussuunnitelma!BEE6)</f>
        <v/>
      </c>
      <c r="BED6" s="12" t="str">
        <f>IF(Rahoitussuunnitelma!BEF6="","",Rahoitussuunnitelma!BEF6)</f>
        <v/>
      </c>
      <c r="BEE6" s="12" t="str">
        <f>IF(Rahoitussuunnitelma!BEG6="","",Rahoitussuunnitelma!BEG6)</f>
        <v/>
      </c>
      <c r="BEF6" s="12" t="str">
        <f>IF(Rahoitussuunnitelma!BEH6="","",Rahoitussuunnitelma!BEH6)</f>
        <v/>
      </c>
      <c r="BEG6" s="12" t="str">
        <f>IF(Rahoitussuunnitelma!BEI6="","",Rahoitussuunnitelma!BEI6)</f>
        <v/>
      </c>
      <c r="BEH6" s="12" t="str">
        <f>IF(Rahoitussuunnitelma!BEJ6="","",Rahoitussuunnitelma!BEJ6)</f>
        <v/>
      </c>
      <c r="BEI6" s="12" t="str">
        <f>IF(Rahoitussuunnitelma!BEK6="","",Rahoitussuunnitelma!BEK6)</f>
        <v/>
      </c>
      <c r="BEJ6" s="12" t="str">
        <f>IF(Rahoitussuunnitelma!BEL6="","",Rahoitussuunnitelma!BEL6)</f>
        <v/>
      </c>
      <c r="BEK6" s="12" t="str">
        <f>IF(Rahoitussuunnitelma!BEM6="","",Rahoitussuunnitelma!BEM6)</f>
        <v/>
      </c>
      <c r="BEL6" s="12" t="str">
        <f>IF(Rahoitussuunnitelma!BEN6="","",Rahoitussuunnitelma!BEN6)</f>
        <v/>
      </c>
      <c r="BEM6" s="12" t="str">
        <f>IF(Rahoitussuunnitelma!BEO6="","",Rahoitussuunnitelma!BEO6)</f>
        <v/>
      </c>
      <c r="BEN6" s="12" t="str">
        <f>IF(Rahoitussuunnitelma!BEP6="","",Rahoitussuunnitelma!BEP6)</f>
        <v/>
      </c>
      <c r="BEO6" s="12" t="str">
        <f>IF(Rahoitussuunnitelma!BEQ6="","",Rahoitussuunnitelma!BEQ6)</f>
        <v/>
      </c>
      <c r="BEP6" s="12" t="str">
        <f>IF(Rahoitussuunnitelma!BER6="","",Rahoitussuunnitelma!BER6)</f>
        <v/>
      </c>
      <c r="BEQ6" s="12" t="str">
        <f>IF(Rahoitussuunnitelma!BES6="","",Rahoitussuunnitelma!BES6)</f>
        <v/>
      </c>
      <c r="BER6" s="12" t="str">
        <f>IF(Rahoitussuunnitelma!BET6="","",Rahoitussuunnitelma!BET6)</f>
        <v/>
      </c>
      <c r="BES6" s="12" t="str">
        <f>IF(Rahoitussuunnitelma!BEU6="","",Rahoitussuunnitelma!BEU6)</f>
        <v/>
      </c>
      <c r="BET6" s="12" t="str">
        <f>IF(Rahoitussuunnitelma!BEV6="","",Rahoitussuunnitelma!BEV6)</f>
        <v/>
      </c>
      <c r="BEU6" s="12" t="str">
        <f>IF(Rahoitussuunnitelma!BEW6="","",Rahoitussuunnitelma!BEW6)</f>
        <v/>
      </c>
      <c r="BEV6" s="12" t="str">
        <f>IF(Rahoitussuunnitelma!BEX6="","",Rahoitussuunnitelma!BEX6)</f>
        <v/>
      </c>
      <c r="BEW6" s="12" t="str">
        <f>IF(Rahoitussuunnitelma!BEY6="","",Rahoitussuunnitelma!BEY6)</f>
        <v/>
      </c>
      <c r="BEX6" s="12" t="str">
        <f>IF(Rahoitussuunnitelma!BEZ6="","",Rahoitussuunnitelma!BEZ6)</f>
        <v/>
      </c>
      <c r="BEY6" s="12" t="str">
        <f>IF(Rahoitussuunnitelma!BFA6="","",Rahoitussuunnitelma!BFA6)</f>
        <v/>
      </c>
      <c r="BEZ6" s="12" t="str">
        <f>IF(Rahoitussuunnitelma!BFB6="","",Rahoitussuunnitelma!BFB6)</f>
        <v/>
      </c>
      <c r="BFA6" s="12" t="str">
        <f>IF(Rahoitussuunnitelma!BFC6="","",Rahoitussuunnitelma!BFC6)</f>
        <v/>
      </c>
      <c r="BFB6" s="12" t="str">
        <f>IF(Rahoitussuunnitelma!BFD6="","",Rahoitussuunnitelma!BFD6)</f>
        <v/>
      </c>
      <c r="BFC6" s="12" t="str">
        <f>IF(Rahoitussuunnitelma!BFE6="","",Rahoitussuunnitelma!BFE6)</f>
        <v/>
      </c>
      <c r="BFD6" s="12" t="str">
        <f>IF(Rahoitussuunnitelma!BFF6="","",Rahoitussuunnitelma!BFF6)</f>
        <v/>
      </c>
      <c r="BFE6" s="12" t="str">
        <f>IF(Rahoitussuunnitelma!BFG6="","",Rahoitussuunnitelma!BFG6)</f>
        <v/>
      </c>
      <c r="BFF6" s="12" t="str">
        <f>IF(Rahoitussuunnitelma!BFH6="","",Rahoitussuunnitelma!BFH6)</f>
        <v/>
      </c>
      <c r="BFG6" s="12" t="str">
        <f>IF(Rahoitussuunnitelma!BFI6="","",Rahoitussuunnitelma!BFI6)</f>
        <v/>
      </c>
      <c r="BFH6" s="12" t="str">
        <f>IF(Rahoitussuunnitelma!BFJ6="","",Rahoitussuunnitelma!BFJ6)</f>
        <v/>
      </c>
      <c r="BFI6" s="12" t="str">
        <f>IF(Rahoitussuunnitelma!BFK6="","",Rahoitussuunnitelma!BFK6)</f>
        <v/>
      </c>
      <c r="BFJ6" s="12" t="str">
        <f>IF(Rahoitussuunnitelma!BFL6="","",Rahoitussuunnitelma!BFL6)</f>
        <v/>
      </c>
      <c r="BFK6" s="12" t="str">
        <f>IF(Rahoitussuunnitelma!BFM6="","",Rahoitussuunnitelma!BFM6)</f>
        <v/>
      </c>
      <c r="BFL6" s="12" t="str">
        <f>IF(Rahoitussuunnitelma!BFN6="","",Rahoitussuunnitelma!BFN6)</f>
        <v/>
      </c>
      <c r="BFM6" s="12" t="str">
        <f>IF(Rahoitussuunnitelma!BFO6="","",Rahoitussuunnitelma!BFO6)</f>
        <v/>
      </c>
      <c r="BFN6" s="12" t="str">
        <f>IF(Rahoitussuunnitelma!BFP6="","",Rahoitussuunnitelma!BFP6)</f>
        <v/>
      </c>
      <c r="BFO6" s="12" t="str">
        <f>IF(Rahoitussuunnitelma!BFQ6="","",Rahoitussuunnitelma!BFQ6)</f>
        <v/>
      </c>
      <c r="BFP6" s="12" t="str">
        <f>IF(Rahoitussuunnitelma!BFR6="","",Rahoitussuunnitelma!BFR6)</f>
        <v/>
      </c>
      <c r="BFQ6" s="12" t="str">
        <f>IF(Rahoitussuunnitelma!BFS6="","",Rahoitussuunnitelma!BFS6)</f>
        <v/>
      </c>
      <c r="BFR6" s="12" t="str">
        <f>IF(Rahoitussuunnitelma!BFT6="","",Rahoitussuunnitelma!BFT6)</f>
        <v/>
      </c>
      <c r="BFS6" s="12" t="str">
        <f>IF(Rahoitussuunnitelma!BFU6="","",Rahoitussuunnitelma!BFU6)</f>
        <v/>
      </c>
      <c r="BFT6" s="12" t="str">
        <f>IF(Rahoitussuunnitelma!BFV6="","",Rahoitussuunnitelma!BFV6)</f>
        <v/>
      </c>
      <c r="BFU6" s="12" t="str">
        <f>IF(Rahoitussuunnitelma!BFW6="","",Rahoitussuunnitelma!BFW6)</f>
        <v/>
      </c>
      <c r="BFV6" s="12" t="str">
        <f>IF(Rahoitussuunnitelma!BFX6="","",Rahoitussuunnitelma!BFX6)</f>
        <v/>
      </c>
      <c r="BFW6" s="12" t="str">
        <f>IF(Rahoitussuunnitelma!BFY6="","",Rahoitussuunnitelma!BFY6)</f>
        <v/>
      </c>
      <c r="BFX6" s="12" t="str">
        <f>IF(Rahoitussuunnitelma!BFZ6="","",Rahoitussuunnitelma!BFZ6)</f>
        <v/>
      </c>
      <c r="BFY6" s="12" t="str">
        <f>IF(Rahoitussuunnitelma!BGA6="","",Rahoitussuunnitelma!BGA6)</f>
        <v/>
      </c>
      <c r="BFZ6" s="12" t="str">
        <f>IF(Rahoitussuunnitelma!BGB6="","",Rahoitussuunnitelma!BGB6)</f>
        <v/>
      </c>
      <c r="BGA6" s="12" t="str">
        <f>IF(Rahoitussuunnitelma!BGC6="","",Rahoitussuunnitelma!BGC6)</f>
        <v/>
      </c>
      <c r="BGB6" s="12" t="str">
        <f>IF(Rahoitussuunnitelma!BGD6="","",Rahoitussuunnitelma!BGD6)</f>
        <v/>
      </c>
      <c r="BGC6" s="12" t="str">
        <f>IF(Rahoitussuunnitelma!BGE6="","",Rahoitussuunnitelma!BGE6)</f>
        <v/>
      </c>
      <c r="BGD6" s="12" t="str">
        <f>IF(Rahoitussuunnitelma!BGF6="","",Rahoitussuunnitelma!BGF6)</f>
        <v/>
      </c>
      <c r="BGE6" s="12" t="str">
        <f>IF(Rahoitussuunnitelma!BGG6="","",Rahoitussuunnitelma!BGG6)</f>
        <v/>
      </c>
      <c r="BGF6" s="12" t="str">
        <f>IF(Rahoitussuunnitelma!BGH6="","",Rahoitussuunnitelma!BGH6)</f>
        <v/>
      </c>
      <c r="BGG6" s="12" t="str">
        <f>IF(Rahoitussuunnitelma!BGI6="","",Rahoitussuunnitelma!BGI6)</f>
        <v/>
      </c>
      <c r="BGH6" s="12" t="str">
        <f>IF(Rahoitussuunnitelma!BGJ6="","",Rahoitussuunnitelma!BGJ6)</f>
        <v/>
      </c>
      <c r="BGI6" s="12" t="str">
        <f>IF(Rahoitussuunnitelma!BGK6="","",Rahoitussuunnitelma!BGK6)</f>
        <v/>
      </c>
      <c r="BGJ6" s="12" t="str">
        <f>IF(Rahoitussuunnitelma!BGL6="","",Rahoitussuunnitelma!BGL6)</f>
        <v/>
      </c>
      <c r="BGK6" s="12" t="str">
        <f>IF(Rahoitussuunnitelma!BGM6="","",Rahoitussuunnitelma!BGM6)</f>
        <v/>
      </c>
      <c r="BGL6" s="12" t="str">
        <f>IF(Rahoitussuunnitelma!BGN6="","",Rahoitussuunnitelma!BGN6)</f>
        <v/>
      </c>
      <c r="BGM6" s="12" t="str">
        <f>IF(Rahoitussuunnitelma!BGO6="","",Rahoitussuunnitelma!BGO6)</f>
        <v/>
      </c>
      <c r="BGN6" s="12" t="str">
        <f>IF(Rahoitussuunnitelma!BGP6="","",Rahoitussuunnitelma!BGP6)</f>
        <v/>
      </c>
      <c r="BGO6" s="12" t="str">
        <f>IF(Rahoitussuunnitelma!BGQ6="","",Rahoitussuunnitelma!BGQ6)</f>
        <v/>
      </c>
      <c r="BGP6" s="12" t="str">
        <f>IF(Rahoitussuunnitelma!BGR6="","",Rahoitussuunnitelma!BGR6)</f>
        <v/>
      </c>
      <c r="BGQ6" s="12" t="str">
        <f>IF(Rahoitussuunnitelma!BGS6="","",Rahoitussuunnitelma!BGS6)</f>
        <v/>
      </c>
      <c r="BGR6" s="12" t="str">
        <f>IF(Rahoitussuunnitelma!BGT6="","",Rahoitussuunnitelma!BGT6)</f>
        <v/>
      </c>
      <c r="BGS6" s="12" t="str">
        <f>IF(Rahoitussuunnitelma!BGU6="","",Rahoitussuunnitelma!BGU6)</f>
        <v/>
      </c>
      <c r="BGT6" s="12" t="str">
        <f>IF(Rahoitussuunnitelma!BGV6="","",Rahoitussuunnitelma!BGV6)</f>
        <v/>
      </c>
      <c r="BGU6" s="12" t="str">
        <f>IF(Rahoitussuunnitelma!BGW6="","",Rahoitussuunnitelma!BGW6)</f>
        <v/>
      </c>
      <c r="BGV6" s="12" t="str">
        <f>IF(Rahoitussuunnitelma!BGX6="","",Rahoitussuunnitelma!BGX6)</f>
        <v/>
      </c>
      <c r="BGW6" s="12" t="str">
        <f>IF(Rahoitussuunnitelma!BGY6="","",Rahoitussuunnitelma!BGY6)</f>
        <v/>
      </c>
      <c r="BGX6" s="12" t="str">
        <f>IF(Rahoitussuunnitelma!BGZ6="","",Rahoitussuunnitelma!BGZ6)</f>
        <v/>
      </c>
      <c r="BGY6" s="12" t="str">
        <f>IF(Rahoitussuunnitelma!BHA6="","",Rahoitussuunnitelma!BHA6)</f>
        <v/>
      </c>
      <c r="BGZ6" s="12" t="str">
        <f>IF(Rahoitussuunnitelma!BHB6="","",Rahoitussuunnitelma!BHB6)</f>
        <v/>
      </c>
      <c r="BHA6" s="12" t="str">
        <f>IF(Rahoitussuunnitelma!BHC6="","",Rahoitussuunnitelma!BHC6)</f>
        <v/>
      </c>
      <c r="BHB6" s="12" t="str">
        <f>IF(Rahoitussuunnitelma!BHD6="","",Rahoitussuunnitelma!BHD6)</f>
        <v/>
      </c>
      <c r="BHC6" s="12" t="str">
        <f>IF(Rahoitussuunnitelma!BHE6="","",Rahoitussuunnitelma!BHE6)</f>
        <v/>
      </c>
      <c r="BHD6" s="12" t="str">
        <f>IF(Rahoitussuunnitelma!BHF6="","",Rahoitussuunnitelma!BHF6)</f>
        <v/>
      </c>
      <c r="BHE6" s="12" t="str">
        <f>IF(Rahoitussuunnitelma!BHG6="","",Rahoitussuunnitelma!BHG6)</f>
        <v/>
      </c>
      <c r="BHF6" s="12" t="str">
        <f>IF(Rahoitussuunnitelma!BHH6="","",Rahoitussuunnitelma!BHH6)</f>
        <v/>
      </c>
      <c r="BHG6" s="12" t="str">
        <f>IF(Rahoitussuunnitelma!BHI6="","",Rahoitussuunnitelma!BHI6)</f>
        <v/>
      </c>
      <c r="BHH6" s="12" t="str">
        <f>IF(Rahoitussuunnitelma!BHJ6="","",Rahoitussuunnitelma!BHJ6)</f>
        <v/>
      </c>
      <c r="BHI6" s="12" t="str">
        <f>IF(Rahoitussuunnitelma!BHK6="","",Rahoitussuunnitelma!BHK6)</f>
        <v/>
      </c>
      <c r="BHJ6" s="12" t="str">
        <f>IF(Rahoitussuunnitelma!BHL6="","",Rahoitussuunnitelma!BHL6)</f>
        <v/>
      </c>
      <c r="BHK6" s="12" t="str">
        <f>IF(Rahoitussuunnitelma!BHM6="","",Rahoitussuunnitelma!BHM6)</f>
        <v/>
      </c>
      <c r="BHL6" s="12" t="str">
        <f>IF(Rahoitussuunnitelma!BHN6="","",Rahoitussuunnitelma!BHN6)</f>
        <v/>
      </c>
      <c r="BHM6" s="12" t="str">
        <f>IF(Rahoitussuunnitelma!BHO6="","",Rahoitussuunnitelma!BHO6)</f>
        <v/>
      </c>
      <c r="BHN6" s="12" t="str">
        <f>IF(Rahoitussuunnitelma!BHP6="","",Rahoitussuunnitelma!BHP6)</f>
        <v/>
      </c>
      <c r="BHO6" s="12" t="str">
        <f>IF(Rahoitussuunnitelma!BHQ6="","",Rahoitussuunnitelma!BHQ6)</f>
        <v/>
      </c>
      <c r="BHP6" s="12" t="str">
        <f>IF(Rahoitussuunnitelma!BHR6="","",Rahoitussuunnitelma!BHR6)</f>
        <v/>
      </c>
      <c r="BHQ6" s="12" t="str">
        <f>IF(Rahoitussuunnitelma!BHS6="","",Rahoitussuunnitelma!BHS6)</f>
        <v/>
      </c>
      <c r="BHR6" s="12" t="str">
        <f>IF(Rahoitussuunnitelma!BHT6="","",Rahoitussuunnitelma!BHT6)</f>
        <v/>
      </c>
      <c r="BHS6" s="12" t="str">
        <f>IF(Rahoitussuunnitelma!BHU6="","",Rahoitussuunnitelma!BHU6)</f>
        <v/>
      </c>
      <c r="BHT6" s="12" t="str">
        <f>IF(Rahoitussuunnitelma!BHV6="","",Rahoitussuunnitelma!BHV6)</f>
        <v/>
      </c>
      <c r="BHU6" s="12" t="str">
        <f>IF(Rahoitussuunnitelma!BHW6="","",Rahoitussuunnitelma!BHW6)</f>
        <v/>
      </c>
      <c r="BHV6" s="12" t="str">
        <f>IF(Rahoitussuunnitelma!BHX6="","",Rahoitussuunnitelma!BHX6)</f>
        <v/>
      </c>
      <c r="BHW6" s="12" t="str">
        <f>IF(Rahoitussuunnitelma!BHY6="","",Rahoitussuunnitelma!BHY6)</f>
        <v/>
      </c>
      <c r="BHX6" s="12" t="str">
        <f>IF(Rahoitussuunnitelma!BHZ6="","",Rahoitussuunnitelma!BHZ6)</f>
        <v/>
      </c>
      <c r="BHY6" s="12" t="str">
        <f>IF(Rahoitussuunnitelma!BIA6="","",Rahoitussuunnitelma!BIA6)</f>
        <v/>
      </c>
      <c r="BHZ6" s="12" t="str">
        <f>IF(Rahoitussuunnitelma!BIB6="","",Rahoitussuunnitelma!BIB6)</f>
        <v/>
      </c>
      <c r="BIA6" s="12" t="str">
        <f>IF(Rahoitussuunnitelma!BIC6="","",Rahoitussuunnitelma!BIC6)</f>
        <v/>
      </c>
      <c r="BIB6" s="12" t="str">
        <f>IF(Rahoitussuunnitelma!BID6="","",Rahoitussuunnitelma!BID6)</f>
        <v/>
      </c>
      <c r="BIC6" s="12" t="str">
        <f>IF(Rahoitussuunnitelma!BIE6="","",Rahoitussuunnitelma!BIE6)</f>
        <v/>
      </c>
      <c r="BID6" s="12" t="str">
        <f>IF(Rahoitussuunnitelma!BIF6="","",Rahoitussuunnitelma!BIF6)</f>
        <v/>
      </c>
      <c r="BIE6" s="12" t="str">
        <f>IF(Rahoitussuunnitelma!BIG6="","",Rahoitussuunnitelma!BIG6)</f>
        <v/>
      </c>
      <c r="BIF6" s="12" t="str">
        <f>IF(Rahoitussuunnitelma!BIH6="","",Rahoitussuunnitelma!BIH6)</f>
        <v/>
      </c>
      <c r="BIG6" s="12" t="str">
        <f>IF(Rahoitussuunnitelma!BII6="","",Rahoitussuunnitelma!BII6)</f>
        <v/>
      </c>
      <c r="BIH6" s="12" t="str">
        <f>IF(Rahoitussuunnitelma!BIJ6="","",Rahoitussuunnitelma!BIJ6)</f>
        <v/>
      </c>
      <c r="BII6" s="12" t="str">
        <f>IF(Rahoitussuunnitelma!BIK6="","",Rahoitussuunnitelma!BIK6)</f>
        <v/>
      </c>
      <c r="BIJ6" s="12" t="str">
        <f>IF(Rahoitussuunnitelma!BIL6="","",Rahoitussuunnitelma!BIL6)</f>
        <v/>
      </c>
      <c r="BIK6" s="12" t="str">
        <f>IF(Rahoitussuunnitelma!BIM6="","",Rahoitussuunnitelma!BIM6)</f>
        <v/>
      </c>
      <c r="BIL6" s="12" t="str">
        <f>IF(Rahoitussuunnitelma!BIN6="","",Rahoitussuunnitelma!BIN6)</f>
        <v/>
      </c>
      <c r="BIM6" s="12" t="str">
        <f>IF(Rahoitussuunnitelma!BIO6="","",Rahoitussuunnitelma!BIO6)</f>
        <v/>
      </c>
      <c r="BIN6" s="12" t="str">
        <f>IF(Rahoitussuunnitelma!BIP6="","",Rahoitussuunnitelma!BIP6)</f>
        <v/>
      </c>
      <c r="BIO6" s="12" t="str">
        <f>IF(Rahoitussuunnitelma!BIQ6="","",Rahoitussuunnitelma!BIQ6)</f>
        <v/>
      </c>
      <c r="BIP6" s="12" t="str">
        <f>IF(Rahoitussuunnitelma!BIR6="","",Rahoitussuunnitelma!BIR6)</f>
        <v/>
      </c>
      <c r="BIQ6" s="12" t="str">
        <f>IF(Rahoitussuunnitelma!BIS6="","",Rahoitussuunnitelma!BIS6)</f>
        <v/>
      </c>
      <c r="BIR6" s="12" t="str">
        <f>IF(Rahoitussuunnitelma!BIT6="","",Rahoitussuunnitelma!BIT6)</f>
        <v/>
      </c>
      <c r="BIS6" s="12" t="str">
        <f>IF(Rahoitussuunnitelma!BIU6="","",Rahoitussuunnitelma!BIU6)</f>
        <v/>
      </c>
      <c r="BIT6" s="12" t="str">
        <f>IF(Rahoitussuunnitelma!BIV6="","",Rahoitussuunnitelma!BIV6)</f>
        <v/>
      </c>
      <c r="BIU6" s="12" t="str">
        <f>IF(Rahoitussuunnitelma!BIW6="","",Rahoitussuunnitelma!BIW6)</f>
        <v/>
      </c>
      <c r="BIV6" s="12" t="str">
        <f>IF(Rahoitussuunnitelma!BIX6="","",Rahoitussuunnitelma!BIX6)</f>
        <v/>
      </c>
      <c r="BIW6" s="12" t="str">
        <f>IF(Rahoitussuunnitelma!BIY6="","",Rahoitussuunnitelma!BIY6)</f>
        <v/>
      </c>
      <c r="BIX6" s="12" t="str">
        <f>IF(Rahoitussuunnitelma!BIZ6="","",Rahoitussuunnitelma!BIZ6)</f>
        <v/>
      </c>
      <c r="BIY6" s="12" t="str">
        <f>IF(Rahoitussuunnitelma!BJA6="","",Rahoitussuunnitelma!BJA6)</f>
        <v/>
      </c>
      <c r="BIZ6" s="12" t="str">
        <f>IF(Rahoitussuunnitelma!BJB6="","",Rahoitussuunnitelma!BJB6)</f>
        <v/>
      </c>
      <c r="BJA6" s="12" t="str">
        <f>IF(Rahoitussuunnitelma!BJC6="","",Rahoitussuunnitelma!BJC6)</f>
        <v/>
      </c>
      <c r="BJB6" s="12" t="str">
        <f>IF(Rahoitussuunnitelma!BJD6="","",Rahoitussuunnitelma!BJD6)</f>
        <v/>
      </c>
      <c r="BJC6" s="12" t="str">
        <f>IF(Rahoitussuunnitelma!BJE6="","",Rahoitussuunnitelma!BJE6)</f>
        <v/>
      </c>
      <c r="BJD6" s="12" t="str">
        <f>IF(Rahoitussuunnitelma!BJF6="","",Rahoitussuunnitelma!BJF6)</f>
        <v/>
      </c>
      <c r="BJE6" s="12" t="str">
        <f>IF(Rahoitussuunnitelma!BJG6="","",Rahoitussuunnitelma!BJG6)</f>
        <v/>
      </c>
      <c r="BJF6" s="12" t="str">
        <f>IF(Rahoitussuunnitelma!BJH6="","",Rahoitussuunnitelma!BJH6)</f>
        <v/>
      </c>
      <c r="BJG6" s="12" t="str">
        <f>IF(Rahoitussuunnitelma!BJI6="","",Rahoitussuunnitelma!BJI6)</f>
        <v/>
      </c>
      <c r="BJH6" s="12" t="str">
        <f>IF(Rahoitussuunnitelma!BJJ6="","",Rahoitussuunnitelma!BJJ6)</f>
        <v/>
      </c>
      <c r="BJI6" s="12" t="str">
        <f>IF(Rahoitussuunnitelma!BJK6="","",Rahoitussuunnitelma!BJK6)</f>
        <v/>
      </c>
      <c r="BJJ6" s="12" t="str">
        <f>IF(Rahoitussuunnitelma!BJL6="","",Rahoitussuunnitelma!BJL6)</f>
        <v/>
      </c>
      <c r="BJK6" s="12" t="str">
        <f>IF(Rahoitussuunnitelma!BJM6="","",Rahoitussuunnitelma!BJM6)</f>
        <v/>
      </c>
      <c r="BJL6" s="12" t="str">
        <f>IF(Rahoitussuunnitelma!BJN6="","",Rahoitussuunnitelma!BJN6)</f>
        <v/>
      </c>
      <c r="BJM6" s="12" t="str">
        <f>IF(Rahoitussuunnitelma!BJO6="","",Rahoitussuunnitelma!BJO6)</f>
        <v/>
      </c>
      <c r="BJN6" s="12" t="str">
        <f>IF(Rahoitussuunnitelma!BJP6="","",Rahoitussuunnitelma!BJP6)</f>
        <v/>
      </c>
      <c r="BJO6" s="12" t="str">
        <f>IF(Rahoitussuunnitelma!BJQ6="","",Rahoitussuunnitelma!BJQ6)</f>
        <v/>
      </c>
      <c r="BJP6" s="12" t="str">
        <f>IF(Rahoitussuunnitelma!BJR6="","",Rahoitussuunnitelma!BJR6)</f>
        <v/>
      </c>
      <c r="BJQ6" s="12" t="str">
        <f>IF(Rahoitussuunnitelma!BJS6="","",Rahoitussuunnitelma!BJS6)</f>
        <v/>
      </c>
      <c r="BJR6" s="12" t="str">
        <f>IF(Rahoitussuunnitelma!BJT6="","",Rahoitussuunnitelma!BJT6)</f>
        <v/>
      </c>
      <c r="BJS6" s="12" t="str">
        <f>IF(Rahoitussuunnitelma!BJU6="","",Rahoitussuunnitelma!BJU6)</f>
        <v/>
      </c>
      <c r="BJT6" s="12" t="str">
        <f>IF(Rahoitussuunnitelma!BJV6="","",Rahoitussuunnitelma!BJV6)</f>
        <v/>
      </c>
      <c r="BJU6" s="12" t="str">
        <f>IF(Rahoitussuunnitelma!BJW6="","",Rahoitussuunnitelma!BJW6)</f>
        <v/>
      </c>
      <c r="BJV6" s="12" t="str">
        <f>IF(Rahoitussuunnitelma!BJX6="","",Rahoitussuunnitelma!BJX6)</f>
        <v/>
      </c>
      <c r="BJW6" s="12" t="str">
        <f>IF(Rahoitussuunnitelma!BJY6="","",Rahoitussuunnitelma!BJY6)</f>
        <v/>
      </c>
      <c r="BJX6" s="12" t="str">
        <f>IF(Rahoitussuunnitelma!BJZ6="","",Rahoitussuunnitelma!BJZ6)</f>
        <v/>
      </c>
      <c r="BJY6" s="12" t="str">
        <f>IF(Rahoitussuunnitelma!BKA6="","",Rahoitussuunnitelma!BKA6)</f>
        <v/>
      </c>
      <c r="BJZ6" s="12" t="str">
        <f>IF(Rahoitussuunnitelma!BKB6="","",Rahoitussuunnitelma!BKB6)</f>
        <v/>
      </c>
      <c r="BKA6" s="12" t="str">
        <f>IF(Rahoitussuunnitelma!BKC6="","",Rahoitussuunnitelma!BKC6)</f>
        <v/>
      </c>
      <c r="BKB6" s="12" t="str">
        <f>IF(Rahoitussuunnitelma!BKD6="","",Rahoitussuunnitelma!BKD6)</f>
        <v/>
      </c>
      <c r="BKC6" s="12" t="str">
        <f>IF(Rahoitussuunnitelma!BKE6="","",Rahoitussuunnitelma!BKE6)</f>
        <v/>
      </c>
      <c r="BKD6" s="12" t="str">
        <f>IF(Rahoitussuunnitelma!BKF6="","",Rahoitussuunnitelma!BKF6)</f>
        <v/>
      </c>
      <c r="BKE6" s="12" t="str">
        <f>IF(Rahoitussuunnitelma!BKG6="","",Rahoitussuunnitelma!BKG6)</f>
        <v/>
      </c>
      <c r="BKF6" s="12" t="str">
        <f>IF(Rahoitussuunnitelma!BKH6="","",Rahoitussuunnitelma!BKH6)</f>
        <v/>
      </c>
      <c r="BKG6" s="12" t="str">
        <f>IF(Rahoitussuunnitelma!BKI6="","",Rahoitussuunnitelma!BKI6)</f>
        <v/>
      </c>
      <c r="BKH6" s="12" t="str">
        <f>IF(Rahoitussuunnitelma!BKJ6="","",Rahoitussuunnitelma!BKJ6)</f>
        <v/>
      </c>
      <c r="BKI6" s="12" t="str">
        <f>IF(Rahoitussuunnitelma!BKK6="","",Rahoitussuunnitelma!BKK6)</f>
        <v/>
      </c>
      <c r="BKJ6" s="12" t="str">
        <f>IF(Rahoitussuunnitelma!BKL6="","",Rahoitussuunnitelma!BKL6)</f>
        <v/>
      </c>
      <c r="BKK6" s="12" t="str">
        <f>IF(Rahoitussuunnitelma!BKM6="","",Rahoitussuunnitelma!BKM6)</f>
        <v/>
      </c>
      <c r="BKL6" s="12" t="str">
        <f>IF(Rahoitussuunnitelma!BKN6="","",Rahoitussuunnitelma!BKN6)</f>
        <v/>
      </c>
      <c r="BKM6" s="12" t="str">
        <f>IF(Rahoitussuunnitelma!BKO6="","",Rahoitussuunnitelma!BKO6)</f>
        <v/>
      </c>
      <c r="BKN6" s="12" t="str">
        <f>IF(Rahoitussuunnitelma!BKP6="","",Rahoitussuunnitelma!BKP6)</f>
        <v/>
      </c>
      <c r="BKO6" s="12" t="str">
        <f>IF(Rahoitussuunnitelma!BKQ6="","",Rahoitussuunnitelma!BKQ6)</f>
        <v/>
      </c>
      <c r="BKP6" s="12" t="str">
        <f>IF(Rahoitussuunnitelma!BKR6="","",Rahoitussuunnitelma!BKR6)</f>
        <v/>
      </c>
      <c r="BKQ6" s="12" t="str">
        <f>IF(Rahoitussuunnitelma!BKS6="","",Rahoitussuunnitelma!BKS6)</f>
        <v/>
      </c>
      <c r="BKR6" s="12" t="str">
        <f>IF(Rahoitussuunnitelma!BKT6="","",Rahoitussuunnitelma!BKT6)</f>
        <v/>
      </c>
      <c r="BKS6" s="12" t="str">
        <f>IF(Rahoitussuunnitelma!BKU6="","",Rahoitussuunnitelma!BKU6)</f>
        <v/>
      </c>
      <c r="BKT6" s="12" t="str">
        <f>IF(Rahoitussuunnitelma!BKV6="","",Rahoitussuunnitelma!BKV6)</f>
        <v/>
      </c>
      <c r="BKU6" s="12" t="str">
        <f>IF(Rahoitussuunnitelma!BKW6="","",Rahoitussuunnitelma!BKW6)</f>
        <v/>
      </c>
      <c r="BKV6" s="12" t="str">
        <f>IF(Rahoitussuunnitelma!BKX6="","",Rahoitussuunnitelma!BKX6)</f>
        <v/>
      </c>
      <c r="BKW6" s="12" t="str">
        <f>IF(Rahoitussuunnitelma!BKY6="","",Rahoitussuunnitelma!BKY6)</f>
        <v/>
      </c>
      <c r="BKX6" s="12" t="str">
        <f>IF(Rahoitussuunnitelma!BKZ6="","",Rahoitussuunnitelma!BKZ6)</f>
        <v/>
      </c>
      <c r="BKY6" s="12" t="str">
        <f>IF(Rahoitussuunnitelma!BLA6="","",Rahoitussuunnitelma!BLA6)</f>
        <v/>
      </c>
      <c r="BKZ6" s="12" t="str">
        <f>IF(Rahoitussuunnitelma!BLB6="","",Rahoitussuunnitelma!BLB6)</f>
        <v/>
      </c>
      <c r="BLA6" s="12" t="str">
        <f>IF(Rahoitussuunnitelma!BLC6="","",Rahoitussuunnitelma!BLC6)</f>
        <v/>
      </c>
      <c r="BLB6" s="12" t="str">
        <f>IF(Rahoitussuunnitelma!BLD6="","",Rahoitussuunnitelma!BLD6)</f>
        <v/>
      </c>
      <c r="BLC6" s="12" t="str">
        <f>IF(Rahoitussuunnitelma!BLE6="","",Rahoitussuunnitelma!BLE6)</f>
        <v/>
      </c>
      <c r="BLD6" s="12" t="str">
        <f>IF(Rahoitussuunnitelma!BLF6="","",Rahoitussuunnitelma!BLF6)</f>
        <v/>
      </c>
      <c r="BLE6" s="12" t="str">
        <f>IF(Rahoitussuunnitelma!BLG6="","",Rahoitussuunnitelma!BLG6)</f>
        <v/>
      </c>
      <c r="BLF6" s="12" t="str">
        <f>IF(Rahoitussuunnitelma!BLH6="","",Rahoitussuunnitelma!BLH6)</f>
        <v/>
      </c>
      <c r="BLG6" s="12" t="str">
        <f>IF(Rahoitussuunnitelma!BLI6="","",Rahoitussuunnitelma!BLI6)</f>
        <v/>
      </c>
      <c r="BLH6" s="12" t="str">
        <f>IF(Rahoitussuunnitelma!BLJ6="","",Rahoitussuunnitelma!BLJ6)</f>
        <v/>
      </c>
      <c r="BLI6" s="12" t="str">
        <f>IF(Rahoitussuunnitelma!BLK6="","",Rahoitussuunnitelma!BLK6)</f>
        <v/>
      </c>
      <c r="BLJ6" s="12" t="str">
        <f>IF(Rahoitussuunnitelma!BLL6="","",Rahoitussuunnitelma!BLL6)</f>
        <v/>
      </c>
      <c r="BLK6" s="12" t="str">
        <f>IF(Rahoitussuunnitelma!BLM6="","",Rahoitussuunnitelma!BLM6)</f>
        <v/>
      </c>
      <c r="BLL6" s="12" t="str">
        <f>IF(Rahoitussuunnitelma!BLN6="","",Rahoitussuunnitelma!BLN6)</f>
        <v/>
      </c>
      <c r="BLM6" s="12" t="str">
        <f>IF(Rahoitussuunnitelma!BLO6="","",Rahoitussuunnitelma!BLO6)</f>
        <v/>
      </c>
      <c r="BLN6" s="12" t="str">
        <f>IF(Rahoitussuunnitelma!BLP6="","",Rahoitussuunnitelma!BLP6)</f>
        <v/>
      </c>
      <c r="BLO6" s="12" t="str">
        <f>IF(Rahoitussuunnitelma!BLQ6="","",Rahoitussuunnitelma!BLQ6)</f>
        <v/>
      </c>
      <c r="BLP6" s="12" t="str">
        <f>IF(Rahoitussuunnitelma!BLR6="","",Rahoitussuunnitelma!BLR6)</f>
        <v/>
      </c>
      <c r="BLQ6" s="12" t="str">
        <f>IF(Rahoitussuunnitelma!BLS6="","",Rahoitussuunnitelma!BLS6)</f>
        <v/>
      </c>
      <c r="BLR6" s="12" t="str">
        <f>IF(Rahoitussuunnitelma!BLT6="","",Rahoitussuunnitelma!BLT6)</f>
        <v/>
      </c>
      <c r="BLS6" s="12" t="str">
        <f>IF(Rahoitussuunnitelma!BLU6="","",Rahoitussuunnitelma!BLU6)</f>
        <v/>
      </c>
      <c r="BLT6" s="12" t="str">
        <f>IF(Rahoitussuunnitelma!BLV6="","",Rahoitussuunnitelma!BLV6)</f>
        <v/>
      </c>
      <c r="BLU6" s="12" t="str">
        <f>IF(Rahoitussuunnitelma!BLW6="","",Rahoitussuunnitelma!BLW6)</f>
        <v/>
      </c>
      <c r="BLV6" s="12" t="str">
        <f>IF(Rahoitussuunnitelma!BLX6="","",Rahoitussuunnitelma!BLX6)</f>
        <v/>
      </c>
      <c r="BLW6" s="12" t="str">
        <f>IF(Rahoitussuunnitelma!BLY6="","",Rahoitussuunnitelma!BLY6)</f>
        <v/>
      </c>
      <c r="BLX6" s="12" t="str">
        <f>IF(Rahoitussuunnitelma!BLZ6="","",Rahoitussuunnitelma!BLZ6)</f>
        <v/>
      </c>
      <c r="BLY6" s="12" t="str">
        <f>IF(Rahoitussuunnitelma!BMA6="","",Rahoitussuunnitelma!BMA6)</f>
        <v/>
      </c>
      <c r="BLZ6" s="12" t="str">
        <f>IF(Rahoitussuunnitelma!BMB6="","",Rahoitussuunnitelma!BMB6)</f>
        <v/>
      </c>
      <c r="BMA6" s="12" t="str">
        <f>IF(Rahoitussuunnitelma!BMC6="","",Rahoitussuunnitelma!BMC6)</f>
        <v/>
      </c>
      <c r="BMB6" s="12" t="str">
        <f>IF(Rahoitussuunnitelma!BMD6="","",Rahoitussuunnitelma!BMD6)</f>
        <v/>
      </c>
      <c r="BMC6" s="12" t="str">
        <f>IF(Rahoitussuunnitelma!BME6="","",Rahoitussuunnitelma!BME6)</f>
        <v/>
      </c>
      <c r="BMD6" s="12" t="str">
        <f>IF(Rahoitussuunnitelma!BMF6="","",Rahoitussuunnitelma!BMF6)</f>
        <v/>
      </c>
      <c r="BME6" s="12" t="str">
        <f>IF(Rahoitussuunnitelma!BMG6="","",Rahoitussuunnitelma!BMG6)</f>
        <v/>
      </c>
      <c r="BMF6" s="12" t="str">
        <f>IF(Rahoitussuunnitelma!BMH6="","",Rahoitussuunnitelma!BMH6)</f>
        <v/>
      </c>
      <c r="BMG6" s="12" t="str">
        <f>IF(Rahoitussuunnitelma!BMI6="","",Rahoitussuunnitelma!BMI6)</f>
        <v/>
      </c>
      <c r="BMH6" s="12" t="str">
        <f>IF(Rahoitussuunnitelma!BMJ6="","",Rahoitussuunnitelma!BMJ6)</f>
        <v/>
      </c>
      <c r="BMI6" s="12" t="str">
        <f>IF(Rahoitussuunnitelma!BMK6="","",Rahoitussuunnitelma!BMK6)</f>
        <v/>
      </c>
      <c r="BMJ6" s="12" t="str">
        <f>IF(Rahoitussuunnitelma!BML6="","",Rahoitussuunnitelma!BML6)</f>
        <v/>
      </c>
      <c r="BMK6" s="12" t="str">
        <f>IF(Rahoitussuunnitelma!BMM6="","",Rahoitussuunnitelma!BMM6)</f>
        <v/>
      </c>
      <c r="BML6" s="12" t="str">
        <f>IF(Rahoitussuunnitelma!BMN6="","",Rahoitussuunnitelma!BMN6)</f>
        <v/>
      </c>
      <c r="BMM6" s="12" t="str">
        <f>IF(Rahoitussuunnitelma!BMO6="","",Rahoitussuunnitelma!BMO6)</f>
        <v/>
      </c>
      <c r="BMN6" s="12" t="str">
        <f>IF(Rahoitussuunnitelma!BMP6="","",Rahoitussuunnitelma!BMP6)</f>
        <v/>
      </c>
      <c r="BMO6" s="12" t="str">
        <f>IF(Rahoitussuunnitelma!BMQ6="","",Rahoitussuunnitelma!BMQ6)</f>
        <v/>
      </c>
      <c r="BMP6" s="12" t="str">
        <f>IF(Rahoitussuunnitelma!BMR6="","",Rahoitussuunnitelma!BMR6)</f>
        <v/>
      </c>
      <c r="BMQ6" s="12" t="str">
        <f>IF(Rahoitussuunnitelma!BMS6="","",Rahoitussuunnitelma!BMS6)</f>
        <v/>
      </c>
      <c r="BMR6" s="12" t="str">
        <f>IF(Rahoitussuunnitelma!BMT6="","",Rahoitussuunnitelma!BMT6)</f>
        <v/>
      </c>
      <c r="BMS6" s="12" t="str">
        <f>IF(Rahoitussuunnitelma!BMU6="","",Rahoitussuunnitelma!BMU6)</f>
        <v/>
      </c>
      <c r="BMT6" s="12" t="str">
        <f>IF(Rahoitussuunnitelma!BMV6="","",Rahoitussuunnitelma!BMV6)</f>
        <v/>
      </c>
      <c r="BMU6" s="12" t="str">
        <f>IF(Rahoitussuunnitelma!BMW6="","",Rahoitussuunnitelma!BMW6)</f>
        <v/>
      </c>
      <c r="BMV6" s="12" t="str">
        <f>IF(Rahoitussuunnitelma!BMX6="","",Rahoitussuunnitelma!BMX6)</f>
        <v/>
      </c>
      <c r="BMW6" s="12" t="str">
        <f>IF(Rahoitussuunnitelma!BMY6="","",Rahoitussuunnitelma!BMY6)</f>
        <v/>
      </c>
      <c r="BMX6" s="12" t="str">
        <f>IF(Rahoitussuunnitelma!BMZ6="","",Rahoitussuunnitelma!BMZ6)</f>
        <v/>
      </c>
      <c r="BMY6" s="12" t="str">
        <f>IF(Rahoitussuunnitelma!BNA6="","",Rahoitussuunnitelma!BNA6)</f>
        <v/>
      </c>
      <c r="BMZ6" s="12" t="str">
        <f>IF(Rahoitussuunnitelma!BNB6="","",Rahoitussuunnitelma!BNB6)</f>
        <v/>
      </c>
      <c r="BNA6" s="12" t="str">
        <f>IF(Rahoitussuunnitelma!BNC6="","",Rahoitussuunnitelma!BNC6)</f>
        <v/>
      </c>
      <c r="BNB6" s="12" t="str">
        <f>IF(Rahoitussuunnitelma!BND6="","",Rahoitussuunnitelma!BND6)</f>
        <v/>
      </c>
      <c r="BNC6" s="12" t="str">
        <f>IF(Rahoitussuunnitelma!BNE6="","",Rahoitussuunnitelma!BNE6)</f>
        <v/>
      </c>
      <c r="BND6" s="12" t="str">
        <f>IF(Rahoitussuunnitelma!BNF6="","",Rahoitussuunnitelma!BNF6)</f>
        <v/>
      </c>
      <c r="BNE6" s="12" t="str">
        <f>IF(Rahoitussuunnitelma!BNG6="","",Rahoitussuunnitelma!BNG6)</f>
        <v/>
      </c>
      <c r="BNF6" s="12" t="str">
        <f>IF(Rahoitussuunnitelma!BNH6="","",Rahoitussuunnitelma!BNH6)</f>
        <v/>
      </c>
      <c r="BNG6" s="12" t="str">
        <f>IF(Rahoitussuunnitelma!BNI6="","",Rahoitussuunnitelma!BNI6)</f>
        <v/>
      </c>
      <c r="BNH6" s="12" t="str">
        <f>IF(Rahoitussuunnitelma!BNJ6="","",Rahoitussuunnitelma!BNJ6)</f>
        <v/>
      </c>
      <c r="BNI6" s="12" t="str">
        <f>IF(Rahoitussuunnitelma!BNK6="","",Rahoitussuunnitelma!BNK6)</f>
        <v/>
      </c>
      <c r="BNJ6" s="12" t="str">
        <f>IF(Rahoitussuunnitelma!BNL6="","",Rahoitussuunnitelma!BNL6)</f>
        <v/>
      </c>
      <c r="BNK6" s="12" t="str">
        <f>IF(Rahoitussuunnitelma!BNM6="","",Rahoitussuunnitelma!BNM6)</f>
        <v/>
      </c>
      <c r="BNL6" s="12" t="str">
        <f>IF(Rahoitussuunnitelma!BNN6="","",Rahoitussuunnitelma!BNN6)</f>
        <v/>
      </c>
      <c r="BNM6" s="12" t="str">
        <f>IF(Rahoitussuunnitelma!BNO6="","",Rahoitussuunnitelma!BNO6)</f>
        <v/>
      </c>
      <c r="BNN6" s="12" t="str">
        <f>IF(Rahoitussuunnitelma!BNP6="","",Rahoitussuunnitelma!BNP6)</f>
        <v/>
      </c>
      <c r="BNO6" s="12" t="str">
        <f>IF(Rahoitussuunnitelma!BNQ6="","",Rahoitussuunnitelma!BNQ6)</f>
        <v/>
      </c>
      <c r="BNP6" s="12" t="str">
        <f>IF(Rahoitussuunnitelma!BNR6="","",Rahoitussuunnitelma!BNR6)</f>
        <v/>
      </c>
      <c r="BNQ6" s="12" t="str">
        <f>IF(Rahoitussuunnitelma!BNS6="","",Rahoitussuunnitelma!BNS6)</f>
        <v/>
      </c>
      <c r="BNR6" s="12" t="str">
        <f>IF(Rahoitussuunnitelma!BNT6="","",Rahoitussuunnitelma!BNT6)</f>
        <v/>
      </c>
      <c r="BNS6" s="12" t="str">
        <f>IF(Rahoitussuunnitelma!BNU6="","",Rahoitussuunnitelma!BNU6)</f>
        <v/>
      </c>
      <c r="BNT6" s="12" t="str">
        <f>IF(Rahoitussuunnitelma!BNV6="","",Rahoitussuunnitelma!BNV6)</f>
        <v/>
      </c>
      <c r="BNU6" s="12" t="str">
        <f>IF(Rahoitussuunnitelma!BNW6="","",Rahoitussuunnitelma!BNW6)</f>
        <v/>
      </c>
      <c r="BNV6" s="12" t="str">
        <f>IF(Rahoitussuunnitelma!BNX6="","",Rahoitussuunnitelma!BNX6)</f>
        <v/>
      </c>
      <c r="BNW6" s="12" t="str">
        <f>IF(Rahoitussuunnitelma!BNY6="","",Rahoitussuunnitelma!BNY6)</f>
        <v/>
      </c>
      <c r="BNX6" s="12" t="str">
        <f>IF(Rahoitussuunnitelma!BNZ6="","",Rahoitussuunnitelma!BNZ6)</f>
        <v/>
      </c>
      <c r="BNY6" s="12" t="str">
        <f>IF(Rahoitussuunnitelma!BOA6="","",Rahoitussuunnitelma!BOA6)</f>
        <v/>
      </c>
      <c r="BNZ6" s="12" t="str">
        <f>IF(Rahoitussuunnitelma!BOB6="","",Rahoitussuunnitelma!BOB6)</f>
        <v/>
      </c>
      <c r="BOA6" s="12" t="str">
        <f>IF(Rahoitussuunnitelma!BOC6="","",Rahoitussuunnitelma!BOC6)</f>
        <v/>
      </c>
      <c r="BOB6" s="12" t="str">
        <f>IF(Rahoitussuunnitelma!BOD6="","",Rahoitussuunnitelma!BOD6)</f>
        <v/>
      </c>
      <c r="BOC6" s="12" t="str">
        <f>IF(Rahoitussuunnitelma!BOE6="","",Rahoitussuunnitelma!BOE6)</f>
        <v/>
      </c>
      <c r="BOD6" s="12" t="str">
        <f>IF(Rahoitussuunnitelma!BOF6="","",Rahoitussuunnitelma!BOF6)</f>
        <v/>
      </c>
      <c r="BOE6" s="12" t="str">
        <f>IF(Rahoitussuunnitelma!BOG6="","",Rahoitussuunnitelma!BOG6)</f>
        <v/>
      </c>
      <c r="BOF6" s="12" t="str">
        <f>IF(Rahoitussuunnitelma!BOH6="","",Rahoitussuunnitelma!BOH6)</f>
        <v/>
      </c>
      <c r="BOG6" s="12" t="str">
        <f>IF(Rahoitussuunnitelma!BOI6="","",Rahoitussuunnitelma!BOI6)</f>
        <v/>
      </c>
      <c r="BOH6" s="12" t="str">
        <f>IF(Rahoitussuunnitelma!BOJ6="","",Rahoitussuunnitelma!BOJ6)</f>
        <v/>
      </c>
      <c r="BOI6" s="12" t="str">
        <f>IF(Rahoitussuunnitelma!BOK6="","",Rahoitussuunnitelma!BOK6)</f>
        <v/>
      </c>
      <c r="BOJ6" s="12" t="str">
        <f>IF(Rahoitussuunnitelma!BOL6="","",Rahoitussuunnitelma!BOL6)</f>
        <v/>
      </c>
      <c r="BOK6" s="12" t="str">
        <f>IF(Rahoitussuunnitelma!BOM6="","",Rahoitussuunnitelma!BOM6)</f>
        <v/>
      </c>
      <c r="BOL6" s="12" t="str">
        <f>IF(Rahoitussuunnitelma!BON6="","",Rahoitussuunnitelma!BON6)</f>
        <v/>
      </c>
      <c r="BOM6" s="12" t="str">
        <f>IF(Rahoitussuunnitelma!BOO6="","",Rahoitussuunnitelma!BOO6)</f>
        <v/>
      </c>
      <c r="BON6" s="12" t="str">
        <f>IF(Rahoitussuunnitelma!BOP6="","",Rahoitussuunnitelma!BOP6)</f>
        <v/>
      </c>
      <c r="BOO6" s="12" t="str">
        <f>IF(Rahoitussuunnitelma!BOQ6="","",Rahoitussuunnitelma!BOQ6)</f>
        <v/>
      </c>
      <c r="BOP6" s="12" t="str">
        <f>IF(Rahoitussuunnitelma!BOR6="","",Rahoitussuunnitelma!BOR6)</f>
        <v/>
      </c>
      <c r="BOQ6" s="12" t="str">
        <f>IF(Rahoitussuunnitelma!BOS6="","",Rahoitussuunnitelma!BOS6)</f>
        <v/>
      </c>
      <c r="BOR6" s="12" t="str">
        <f>IF(Rahoitussuunnitelma!BOT6="","",Rahoitussuunnitelma!BOT6)</f>
        <v/>
      </c>
      <c r="BOS6" s="12" t="str">
        <f>IF(Rahoitussuunnitelma!BOU6="","",Rahoitussuunnitelma!BOU6)</f>
        <v/>
      </c>
      <c r="BOT6" s="12" t="str">
        <f>IF(Rahoitussuunnitelma!BOV6="","",Rahoitussuunnitelma!BOV6)</f>
        <v/>
      </c>
      <c r="BOU6" s="12" t="str">
        <f>IF(Rahoitussuunnitelma!BOW6="","",Rahoitussuunnitelma!BOW6)</f>
        <v/>
      </c>
      <c r="BOV6" s="12" t="str">
        <f>IF(Rahoitussuunnitelma!BOX6="","",Rahoitussuunnitelma!BOX6)</f>
        <v/>
      </c>
      <c r="BOW6" s="12" t="str">
        <f>IF(Rahoitussuunnitelma!BOY6="","",Rahoitussuunnitelma!BOY6)</f>
        <v/>
      </c>
      <c r="BOX6" s="12" t="str">
        <f>IF(Rahoitussuunnitelma!BOZ6="","",Rahoitussuunnitelma!BOZ6)</f>
        <v/>
      </c>
      <c r="BOY6" s="12" t="str">
        <f>IF(Rahoitussuunnitelma!BPA6="","",Rahoitussuunnitelma!BPA6)</f>
        <v/>
      </c>
      <c r="BOZ6" s="12" t="str">
        <f>IF(Rahoitussuunnitelma!BPB6="","",Rahoitussuunnitelma!BPB6)</f>
        <v/>
      </c>
      <c r="BPA6" s="12" t="str">
        <f>IF(Rahoitussuunnitelma!BPC6="","",Rahoitussuunnitelma!BPC6)</f>
        <v/>
      </c>
      <c r="BPB6" s="12" t="str">
        <f>IF(Rahoitussuunnitelma!BPD6="","",Rahoitussuunnitelma!BPD6)</f>
        <v/>
      </c>
      <c r="BPC6" s="12" t="str">
        <f>IF(Rahoitussuunnitelma!BPE6="","",Rahoitussuunnitelma!BPE6)</f>
        <v/>
      </c>
      <c r="BPD6" s="12" t="str">
        <f>IF(Rahoitussuunnitelma!BPF6="","",Rahoitussuunnitelma!BPF6)</f>
        <v/>
      </c>
      <c r="BPE6" s="12" t="str">
        <f>IF(Rahoitussuunnitelma!BPG6="","",Rahoitussuunnitelma!BPG6)</f>
        <v/>
      </c>
      <c r="BPF6" s="12" t="str">
        <f>IF(Rahoitussuunnitelma!BPH6="","",Rahoitussuunnitelma!BPH6)</f>
        <v/>
      </c>
      <c r="BPG6" s="12" t="str">
        <f>IF(Rahoitussuunnitelma!BPI6="","",Rahoitussuunnitelma!BPI6)</f>
        <v/>
      </c>
      <c r="BPH6" s="12" t="str">
        <f>IF(Rahoitussuunnitelma!BPJ6="","",Rahoitussuunnitelma!BPJ6)</f>
        <v/>
      </c>
      <c r="BPI6" s="12" t="str">
        <f>IF(Rahoitussuunnitelma!BPK6="","",Rahoitussuunnitelma!BPK6)</f>
        <v/>
      </c>
      <c r="BPJ6" s="12" t="str">
        <f>IF(Rahoitussuunnitelma!BPL6="","",Rahoitussuunnitelma!BPL6)</f>
        <v/>
      </c>
      <c r="BPK6" s="12" t="str">
        <f>IF(Rahoitussuunnitelma!BPM6="","",Rahoitussuunnitelma!BPM6)</f>
        <v/>
      </c>
      <c r="BPL6" s="12" t="str">
        <f>IF(Rahoitussuunnitelma!BPN6="","",Rahoitussuunnitelma!BPN6)</f>
        <v/>
      </c>
      <c r="BPM6" s="12" t="str">
        <f>IF(Rahoitussuunnitelma!BPO6="","",Rahoitussuunnitelma!BPO6)</f>
        <v/>
      </c>
      <c r="BPN6" s="12" t="str">
        <f>IF(Rahoitussuunnitelma!BPP6="","",Rahoitussuunnitelma!BPP6)</f>
        <v/>
      </c>
      <c r="BPO6" s="12" t="str">
        <f>IF(Rahoitussuunnitelma!BPQ6="","",Rahoitussuunnitelma!BPQ6)</f>
        <v/>
      </c>
      <c r="BPP6" s="12" t="str">
        <f>IF(Rahoitussuunnitelma!BPR6="","",Rahoitussuunnitelma!BPR6)</f>
        <v/>
      </c>
      <c r="BPQ6" s="12" t="str">
        <f>IF(Rahoitussuunnitelma!BPS6="","",Rahoitussuunnitelma!BPS6)</f>
        <v/>
      </c>
      <c r="BPR6" s="12" t="str">
        <f>IF(Rahoitussuunnitelma!BPT6="","",Rahoitussuunnitelma!BPT6)</f>
        <v/>
      </c>
      <c r="BPS6" s="12" t="str">
        <f>IF(Rahoitussuunnitelma!BPU6="","",Rahoitussuunnitelma!BPU6)</f>
        <v/>
      </c>
      <c r="BPT6" s="12" t="str">
        <f>IF(Rahoitussuunnitelma!BPV6="","",Rahoitussuunnitelma!BPV6)</f>
        <v/>
      </c>
      <c r="BPU6" s="12" t="str">
        <f>IF(Rahoitussuunnitelma!BPW6="","",Rahoitussuunnitelma!BPW6)</f>
        <v/>
      </c>
      <c r="BPV6" s="12" t="str">
        <f>IF(Rahoitussuunnitelma!BPX6="","",Rahoitussuunnitelma!BPX6)</f>
        <v/>
      </c>
      <c r="BPW6" s="12" t="str">
        <f>IF(Rahoitussuunnitelma!BPY6="","",Rahoitussuunnitelma!BPY6)</f>
        <v/>
      </c>
      <c r="BPX6" s="12" t="str">
        <f>IF(Rahoitussuunnitelma!BPZ6="","",Rahoitussuunnitelma!BPZ6)</f>
        <v/>
      </c>
      <c r="BPY6" s="12" t="str">
        <f>IF(Rahoitussuunnitelma!BQA6="","",Rahoitussuunnitelma!BQA6)</f>
        <v/>
      </c>
      <c r="BPZ6" s="12" t="str">
        <f>IF(Rahoitussuunnitelma!BQB6="","",Rahoitussuunnitelma!BQB6)</f>
        <v/>
      </c>
      <c r="BQA6" s="12" t="str">
        <f>IF(Rahoitussuunnitelma!BQC6="","",Rahoitussuunnitelma!BQC6)</f>
        <v/>
      </c>
      <c r="BQB6" s="12" t="str">
        <f>IF(Rahoitussuunnitelma!BQD6="","",Rahoitussuunnitelma!BQD6)</f>
        <v/>
      </c>
      <c r="BQC6" s="12" t="str">
        <f>IF(Rahoitussuunnitelma!BQE6="","",Rahoitussuunnitelma!BQE6)</f>
        <v/>
      </c>
      <c r="BQD6" s="12" t="str">
        <f>IF(Rahoitussuunnitelma!BQF6="","",Rahoitussuunnitelma!BQF6)</f>
        <v/>
      </c>
      <c r="BQE6" s="12" t="str">
        <f>IF(Rahoitussuunnitelma!BQG6="","",Rahoitussuunnitelma!BQG6)</f>
        <v/>
      </c>
      <c r="BQF6" s="12" t="str">
        <f>IF(Rahoitussuunnitelma!BQH6="","",Rahoitussuunnitelma!BQH6)</f>
        <v/>
      </c>
      <c r="BQG6" s="12" t="str">
        <f>IF(Rahoitussuunnitelma!BQI6="","",Rahoitussuunnitelma!BQI6)</f>
        <v/>
      </c>
      <c r="BQH6" s="12" t="str">
        <f>IF(Rahoitussuunnitelma!BQJ6="","",Rahoitussuunnitelma!BQJ6)</f>
        <v/>
      </c>
      <c r="BQI6" s="12" t="str">
        <f>IF(Rahoitussuunnitelma!BQK6="","",Rahoitussuunnitelma!BQK6)</f>
        <v/>
      </c>
      <c r="BQJ6" s="12" t="str">
        <f>IF(Rahoitussuunnitelma!BQL6="","",Rahoitussuunnitelma!BQL6)</f>
        <v/>
      </c>
      <c r="BQK6" s="12" t="str">
        <f>IF(Rahoitussuunnitelma!BQM6="","",Rahoitussuunnitelma!BQM6)</f>
        <v/>
      </c>
      <c r="BQL6" s="12" t="str">
        <f>IF(Rahoitussuunnitelma!BQN6="","",Rahoitussuunnitelma!BQN6)</f>
        <v/>
      </c>
      <c r="BQM6" s="12" t="str">
        <f>IF(Rahoitussuunnitelma!BQO6="","",Rahoitussuunnitelma!BQO6)</f>
        <v/>
      </c>
      <c r="BQN6" s="12" t="str">
        <f>IF(Rahoitussuunnitelma!BQP6="","",Rahoitussuunnitelma!BQP6)</f>
        <v/>
      </c>
      <c r="BQO6" s="12" t="str">
        <f>IF(Rahoitussuunnitelma!BQQ6="","",Rahoitussuunnitelma!BQQ6)</f>
        <v/>
      </c>
      <c r="BQP6" s="12" t="str">
        <f>IF(Rahoitussuunnitelma!BQR6="","",Rahoitussuunnitelma!BQR6)</f>
        <v/>
      </c>
      <c r="BQQ6" s="12" t="str">
        <f>IF(Rahoitussuunnitelma!BQS6="","",Rahoitussuunnitelma!BQS6)</f>
        <v/>
      </c>
      <c r="BQR6" s="12" t="str">
        <f>IF(Rahoitussuunnitelma!BQT6="","",Rahoitussuunnitelma!BQT6)</f>
        <v/>
      </c>
      <c r="BQS6" s="12" t="str">
        <f>IF(Rahoitussuunnitelma!BQU6="","",Rahoitussuunnitelma!BQU6)</f>
        <v/>
      </c>
      <c r="BQT6" s="12" t="str">
        <f>IF(Rahoitussuunnitelma!BQV6="","",Rahoitussuunnitelma!BQV6)</f>
        <v/>
      </c>
      <c r="BQU6" s="12" t="str">
        <f>IF(Rahoitussuunnitelma!BQW6="","",Rahoitussuunnitelma!BQW6)</f>
        <v/>
      </c>
      <c r="BQV6" s="12" t="str">
        <f>IF(Rahoitussuunnitelma!BQX6="","",Rahoitussuunnitelma!BQX6)</f>
        <v/>
      </c>
      <c r="BQW6" s="12" t="str">
        <f>IF(Rahoitussuunnitelma!BQY6="","",Rahoitussuunnitelma!BQY6)</f>
        <v/>
      </c>
      <c r="BQX6" s="12" t="str">
        <f>IF(Rahoitussuunnitelma!BQZ6="","",Rahoitussuunnitelma!BQZ6)</f>
        <v/>
      </c>
      <c r="BQY6" s="12" t="str">
        <f>IF(Rahoitussuunnitelma!BRA6="","",Rahoitussuunnitelma!BRA6)</f>
        <v/>
      </c>
      <c r="BQZ6" s="12" t="str">
        <f>IF(Rahoitussuunnitelma!BRB6="","",Rahoitussuunnitelma!BRB6)</f>
        <v/>
      </c>
      <c r="BRA6" s="12" t="str">
        <f>IF(Rahoitussuunnitelma!BRC6="","",Rahoitussuunnitelma!BRC6)</f>
        <v/>
      </c>
      <c r="BRB6" s="12" t="str">
        <f>IF(Rahoitussuunnitelma!BRD6="","",Rahoitussuunnitelma!BRD6)</f>
        <v/>
      </c>
      <c r="BRC6" s="12" t="str">
        <f>IF(Rahoitussuunnitelma!BRE6="","",Rahoitussuunnitelma!BRE6)</f>
        <v/>
      </c>
      <c r="BRD6" s="12" t="str">
        <f>IF(Rahoitussuunnitelma!BRF6="","",Rahoitussuunnitelma!BRF6)</f>
        <v/>
      </c>
      <c r="BRE6" s="12" t="str">
        <f>IF(Rahoitussuunnitelma!BRG6="","",Rahoitussuunnitelma!BRG6)</f>
        <v/>
      </c>
      <c r="BRF6" s="12" t="str">
        <f>IF(Rahoitussuunnitelma!BRH6="","",Rahoitussuunnitelma!BRH6)</f>
        <v/>
      </c>
      <c r="BRG6" s="12" t="str">
        <f>IF(Rahoitussuunnitelma!BRI6="","",Rahoitussuunnitelma!BRI6)</f>
        <v/>
      </c>
      <c r="BRH6" s="12" t="str">
        <f>IF(Rahoitussuunnitelma!BRJ6="","",Rahoitussuunnitelma!BRJ6)</f>
        <v/>
      </c>
      <c r="BRI6" s="12" t="str">
        <f>IF(Rahoitussuunnitelma!BRK6="","",Rahoitussuunnitelma!BRK6)</f>
        <v/>
      </c>
      <c r="BRJ6" s="12" t="str">
        <f>IF(Rahoitussuunnitelma!BRL6="","",Rahoitussuunnitelma!BRL6)</f>
        <v/>
      </c>
      <c r="BRK6" s="12" t="str">
        <f>IF(Rahoitussuunnitelma!BRM6="","",Rahoitussuunnitelma!BRM6)</f>
        <v/>
      </c>
      <c r="BRL6" s="12" t="str">
        <f>IF(Rahoitussuunnitelma!BRN6="","",Rahoitussuunnitelma!BRN6)</f>
        <v/>
      </c>
      <c r="BRM6" s="12" t="str">
        <f>IF(Rahoitussuunnitelma!BRO6="","",Rahoitussuunnitelma!BRO6)</f>
        <v/>
      </c>
      <c r="BRN6" s="12" t="str">
        <f>IF(Rahoitussuunnitelma!BRP6="","",Rahoitussuunnitelma!BRP6)</f>
        <v/>
      </c>
      <c r="BRO6" s="12" t="str">
        <f>IF(Rahoitussuunnitelma!BRQ6="","",Rahoitussuunnitelma!BRQ6)</f>
        <v/>
      </c>
      <c r="BRP6" s="12" t="str">
        <f>IF(Rahoitussuunnitelma!BRR6="","",Rahoitussuunnitelma!BRR6)</f>
        <v/>
      </c>
      <c r="BRQ6" s="12" t="str">
        <f>IF(Rahoitussuunnitelma!BRS6="","",Rahoitussuunnitelma!BRS6)</f>
        <v/>
      </c>
      <c r="BRR6" s="12" t="str">
        <f>IF(Rahoitussuunnitelma!BRT6="","",Rahoitussuunnitelma!BRT6)</f>
        <v/>
      </c>
      <c r="BRS6" s="12" t="str">
        <f>IF(Rahoitussuunnitelma!BRU6="","",Rahoitussuunnitelma!BRU6)</f>
        <v/>
      </c>
      <c r="BRT6" s="12" t="str">
        <f>IF(Rahoitussuunnitelma!BRV6="","",Rahoitussuunnitelma!BRV6)</f>
        <v/>
      </c>
      <c r="BRU6" s="12" t="str">
        <f>IF(Rahoitussuunnitelma!BRW6="","",Rahoitussuunnitelma!BRW6)</f>
        <v/>
      </c>
      <c r="BRV6" s="12" t="str">
        <f>IF(Rahoitussuunnitelma!BRX6="","",Rahoitussuunnitelma!BRX6)</f>
        <v/>
      </c>
      <c r="BRW6" s="12" t="str">
        <f>IF(Rahoitussuunnitelma!BRY6="","",Rahoitussuunnitelma!BRY6)</f>
        <v/>
      </c>
      <c r="BRX6" s="12" t="str">
        <f>IF(Rahoitussuunnitelma!BRZ6="","",Rahoitussuunnitelma!BRZ6)</f>
        <v/>
      </c>
      <c r="BRY6" s="12" t="str">
        <f>IF(Rahoitussuunnitelma!BSA6="","",Rahoitussuunnitelma!BSA6)</f>
        <v/>
      </c>
      <c r="BRZ6" s="12" t="str">
        <f>IF(Rahoitussuunnitelma!BSB6="","",Rahoitussuunnitelma!BSB6)</f>
        <v/>
      </c>
      <c r="BSA6" s="12" t="str">
        <f>IF(Rahoitussuunnitelma!BSC6="","",Rahoitussuunnitelma!BSC6)</f>
        <v/>
      </c>
      <c r="BSB6" s="12" t="str">
        <f>IF(Rahoitussuunnitelma!BSD6="","",Rahoitussuunnitelma!BSD6)</f>
        <v/>
      </c>
      <c r="BSC6" s="12" t="str">
        <f>IF(Rahoitussuunnitelma!BSE6="","",Rahoitussuunnitelma!BSE6)</f>
        <v/>
      </c>
      <c r="BSD6" s="12" t="str">
        <f>IF(Rahoitussuunnitelma!BSF6="","",Rahoitussuunnitelma!BSF6)</f>
        <v/>
      </c>
      <c r="BSE6" s="12" t="str">
        <f>IF(Rahoitussuunnitelma!BSG6="","",Rahoitussuunnitelma!BSG6)</f>
        <v/>
      </c>
      <c r="BSF6" s="12" t="str">
        <f>IF(Rahoitussuunnitelma!BSH6="","",Rahoitussuunnitelma!BSH6)</f>
        <v/>
      </c>
      <c r="BSG6" s="12" t="str">
        <f>IF(Rahoitussuunnitelma!BSI6="","",Rahoitussuunnitelma!BSI6)</f>
        <v/>
      </c>
      <c r="BSH6" s="12" t="str">
        <f>IF(Rahoitussuunnitelma!BSJ6="","",Rahoitussuunnitelma!BSJ6)</f>
        <v/>
      </c>
      <c r="BSI6" s="12" t="str">
        <f>IF(Rahoitussuunnitelma!BSK6="","",Rahoitussuunnitelma!BSK6)</f>
        <v/>
      </c>
      <c r="BSJ6" s="12" t="str">
        <f>IF(Rahoitussuunnitelma!BSL6="","",Rahoitussuunnitelma!BSL6)</f>
        <v/>
      </c>
      <c r="BSK6" s="12" t="str">
        <f>IF(Rahoitussuunnitelma!BSM6="","",Rahoitussuunnitelma!BSM6)</f>
        <v/>
      </c>
      <c r="BSL6" s="12" t="str">
        <f>IF(Rahoitussuunnitelma!BSN6="","",Rahoitussuunnitelma!BSN6)</f>
        <v/>
      </c>
      <c r="BSM6" s="12" t="str">
        <f>IF(Rahoitussuunnitelma!BSO6="","",Rahoitussuunnitelma!BSO6)</f>
        <v/>
      </c>
      <c r="BSN6" s="12" t="str">
        <f>IF(Rahoitussuunnitelma!BSP6="","",Rahoitussuunnitelma!BSP6)</f>
        <v/>
      </c>
      <c r="BSO6" s="12" t="str">
        <f>IF(Rahoitussuunnitelma!BSQ6="","",Rahoitussuunnitelma!BSQ6)</f>
        <v/>
      </c>
      <c r="BSP6" s="12" t="str">
        <f>IF(Rahoitussuunnitelma!BSR6="","",Rahoitussuunnitelma!BSR6)</f>
        <v/>
      </c>
      <c r="BSQ6" s="12" t="str">
        <f>IF(Rahoitussuunnitelma!BSS6="","",Rahoitussuunnitelma!BSS6)</f>
        <v/>
      </c>
      <c r="BSR6" s="12" t="str">
        <f>IF(Rahoitussuunnitelma!BST6="","",Rahoitussuunnitelma!BST6)</f>
        <v/>
      </c>
      <c r="BSS6" s="12" t="str">
        <f>IF(Rahoitussuunnitelma!BSU6="","",Rahoitussuunnitelma!BSU6)</f>
        <v/>
      </c>
      <c r="BST6" s="12" t="str">
        <f>IF(Rahoitussuunnitelma!BSV6="","",Rahoitussuunnitelma!BSV6)</f>
        <v/>
      </c>
      <c r="BSU6" s="12" t="str">
        <f>IF(Rahoitussuunnitelma!BSW6="","",Rahoitussuunnitelma!BSW6)</f>
        <v/>
      </c>
      <c r="BSV6" s="12" t="str">
        <f>IF(Rahoitussuunnitelma!BSX6="","",Rahoitussuunnitelma!BSX6)</f>
        <v/>
      </c>
      <c r="BSW6" s="12" t="str">
        <f>IF(Rahoitussuunnitelma!BSY6="","",Rahoitussuunnitelma!BSY6)</f>
        <v/>
      </c>
      <c r="BSX6" s="12" t="str">
        <f>IF(Rahoitussuunnitelma!BSZ6="","",Rahoitussuunnitelma!BSZ6)</f>
        <v/>
      </c>
      <c r="BSY6" s="12" t="str">
        <f>IF(Rahoitussuunnitelma!BTA6="","",Rahoitussuunnitelma!BTA6)</f>
        <v/>
      </c>
      <c r="BSZ6" s="12" t="str">
        <f>IF(Rahoitussuunnitelma!BTB6="","",Rahoitussuunnitelma!BTB6)</f>
        <v/>
      </c>
      <c r="BTA6" s="12" t="str">
        <f>IF(Rahoitussuunnitelma!BTC6="","",Rahoitussuunnitelma!BTC6)</f>
        <v/>
      </c>
      <c r="BTB6" s="12" t="str">
        <f>IF(Rahoitussuunnitelma!BTD6="","",Rahoitussuunnitelma!BTD6)</f>
        <v/>
      </c>
      <c r="BTC6" s="12" t="str">
        <f>IF(Rahoitussuunnitelma!BTE6="","",Rahoitussuunnitelma!BTE6)</f>
        <v/>
      </c>
      <c r="BTD6" s="12" t="str">
        <f>IF(Rahoitussuunnitelma!BTF6="","",Rahoitussuunnitelma!BTF6)</f>
        <v/>
      </c>
      <c r="BTE6" s="12" t="str">
        <f>IF(Rahoitussuunnitelma!BTG6="","",Rahoitussuunnitelma!BTG6)</f>
        <v/>
      </c>
      <c r="BTF6" s="12" t="str">
        <f>IF(Rahoitussuunnitelma!BTH6="","",Rahoitussuunnitelma!BTH6)</f>
        <v/>
      </c>
      <c r="BTG6" s="12" t="str">
        <f>IF(Rahoitussuunnitelma!BTI6="","",Rahoitussuunnitelma!BTI6)</f>
        <v/>
      </c>
      <c r="BTH6" s="12" t="str">
        <f>IF(Rahoitussuunnitelma!BTJ6="","",Rahoitussuunnitelma!BTJ6)</f>
        <v/>
      </c>
      <c r="BTI6" s="12" t="str">
        <f>IF(Rahoitussuunnitelma!BTK6="","",Rahoitussuunnitelma!BTK6)</f>
        <v/>
      </c>
      <c r="BTJ6" s="12" t="str">
        <f>IF(Rahoitussuunnitelma!BTL6="","",Rahoitussuunnitelma!BTL6)</f>
        <v/>
      </c>
      <c r="BTK6" s="12" t="str">
        <f>IF(Rahoitussuunnitelma!BTM6="","",Rahoitussuunnitelma!BTM6)</f>
        <v/>
      </c>
      <c r="BTL6" s="12" t="str">
        <f>IF(Rahoitussuunnitelma!BTN6="","",Rahoitussuunnitelma!BTN6)</f>
        <v/>
      </c>
      <c r="BTM6" s="12" t="str">
        <f>IF(Rahoitussuunnitelma!BTO6="","",Rahoitussuunnitelma!BTO6)</f>
        <v/>
      </c>
      <c r="BTN6" s="12" t="str">
        <f>IF(Rahoitussuunnitelma!BTP6="","",Rahoitussuunnitelma!BTP6)</f>
        <v/>
      </c>
      <c r="BTO6" s="12" t="str">
        <f>IF(Rahoitussuunnitelma!BTQ6="","",Rahoitussuunnitelma!BTQ6)</f>
        <v/>
      </c>
      <c r="BTP6" s="12" t="str">
        <f>IF(Rahoitussuunnitelma!BTR6="","",Rahoitussuunnitelma!BTR6)</f>
        <v/>
      </c>
      <c r="BTQ6" s="12" t="str">
        <f>IF(Rahoitussuunnitelma!BTS6="","",Rahoitussuunnitelma!BTS6)</f>
        <v/>
      </c>
      <c r="BTR6" s="12" t="str">
        <f>IF(Rahoitussuunnitelma!BTT6="","",Rahoitussuunnitelma!BTT6)</f>
        <v/>
      </c>
      <c r="BTS6" s="12" t="str">
        <f>IF(Rahoitussuunnitelma!BTU6="","",Rahoitussuunnitelma!BTU6)</f>
        <v/>
      </c>
      <c r="BTT6" s="12" t="str">
        <f>IF(Rahoitussuunnitelma!BTV6="","",Rahoitussuunnitelma!BTV6)</f>
        <v/>
      </c>
      <c r="BTU6" s="12" t="str">
        <f>IF(Rahoitussuunnitelma!BTW6="","",Rahoitussuunnitelma!BTW6)</f>
        <v/>
      </c>
      <c r="BTV6" s="12" t="str">
        <f>IF(Rahoitussuunnitelma!BTX6="","",Rahoitussuunnitelma!BTX6)</f>
        <v/>
      </c>
      <c r="BTW6" s="12" t="str">
        <f>IF(Rahoitussuunnitelma!BTY6="","",Rahoitussuunnitelma!BTY6)</f>
        <v/>
      </c>
      <c r="BTX6" s="12" t="str">
        <f>IF(Rahoitussuunnitelma!BTZ6="","",Rahoitussuunnitelma!BTZ6)</f>
        <v/>
      </c>
      <c r="BTY6" s="12" t="str">
        <f>IF(Rahoitussuunnitelma!BUA6="","",Rahoitussuunnitelma!BUA6)</f>
        <v/>
      </c>
      <c r="BTZ6" s="12" t="str">
        <f>IF(Rahoitussuunnitelma!BUB6="","",Rahoitussuunnitelma!BUB6)</f>
        <v/>
      </c>
      <c r="BUA6" s="12" t="str">
        <f>IF(Rahoitussuunnitelma!BUC6="","",Rahoitussuunnitelma!BUC6)</f>
        <v/>
      </c>
      <c r="BUB6" s="12" t="str">
        <f>IF(Rahoitussuunnitelma!BUD6="","",Rahoitussuunnitelma!BUD6)</f>
        <v/>
      </c>
      <c r="BUC6" s="12" t="str">
        <f>IF(Rahoitussuunnitelma!BUE6="","",Rahoitussuunnitelma!BUE6)</f>
        <v/>
      </c>
      <c r="BUD6" s="12" t="str">
        <f>IF(Rahoitussuunnitelma!BUF6="","",Rahoitussuunnitelma!BUF6)</f>
        <v/>
      </c>
      <c r="BUE6" s="12" t="str">
        <f>IF(Rahoitussuunnitelma!BUG6="","",Rahoitussuunnitelma!BUG6)</f>
        <v/>
      </c>
      <c r="BUF6" s="12" t="str">
        <f>IF(Rahoitussuunnitelma!BUH6="","",Rahoitussuunnitelma!BUH6)</f>
        <v/>
      </c>
      <c r="BUG6" s="12" t="str">
        <f>IF(Rahoitussuunnitelma!BUI6="","",Rahoitussuunnitelma!BUI6)</f>
        <v/>
      </c>
      <c r="BUH6" s="12" t="str">
        <f>IF(Rahoitussuunnitelma!BUJ6="","",Rahoitussuunnitelma!BUJ6)</f>
        <v/>
      </c>
      <c r="BUI6" s="12" t="str">
        <f>IF(Rahoitussuunnitelma!BUK6="","",Rahoitussuunnitelma!BUK6)</f>
        <v/>
      </c>
      <c r="BUJ6" s="12" t="str">
        <f>IF(Rahoitussuunnitelma!BUL6="","",Rahoitussuunnitelma!BUL6)</f>
        <v/>
      </c>
      <c r="BUK6" s="12" t="str">
        <f>IF(Rahoitussuunnitelma!BUM6="","",Rahoitussuunnitelma!BUM6)</f>
        <v/>
      </c>
      <c r="BUL6" s="12" t="str">
        <f>IF(Rahoitussuunnitelma!BUN6="","",Rahoitussuunnitelma!BUN6)</f>
        <v/>
      </c>
      <c r="BUM6" s="12" t="str">
        <f>IF(Rahoitussuunnitelma!BUO6="","",Rahoitussuunnitelma!BUO6)</f>
        <v/>
      </c>
      <c r="BUN6" s="12" t="str">
        <f>IF(Rahoitussuunnitelma!BUP6="","",Rahoitussuunnitelma!BUP6)</f>
        <v/>
      </c>
      <c r="BUO6" s="12" t="str">
        <f>IF(Rahoitussuunnitelma!BUQ6="","",Rahoitussuunnitelma!BUQ6)</f>
        <v/>
      </c>
      <c r="BUP6" s="12" t="str">
        <f>IF(Rahoitussuunnitelma!BUR6="","",Rahoitussuunnitelma!BUR6)</f>
        <v/>
      </c>
      <c r="BUQ6" s="12" t="str">
        <f>IF(Rahoitussuunnitelma!BUS6="","",Rahoitussuunnitelma!BUS6)</f>
        <v/>
      </c>
      <c r="BUR6" s="12" t="str">
        <f>IF(Rahoitussuunnitelma!BUT6="","",Rahoitussuunnitelma!BUT6)</f>
        <v/>
      </c>
      <c r="BUS6" s="12" t="str">
        <f>IF(Rahoitussuunnitelma!BUU6="","",Rahoitussuunnitelma!BUU6)</f>
        <v/>
      </c>
      <c r="BUT6" s="12" t="str">
        <f>IF(Rahoitussuunnitelma!BUV6="","",Rahoitussuunnitelma!BUV6)</f>
        <v/>
      </c>
      <c r="BUU6" s="12" t="str">
        <f>IF(Rahoitussuunnitelma!BUW6="","",Rahoitussuunnitelma!BUW6)</f>
        <v/>
      </c>
      <c r="BUV6" s="12" t="str">
        <f>IF(Rahoitussuunnitelma!BUX6="","",Rahoitussuunnitelma!BUX6)</f>
        <v/>
      </c>
      <c r="BUW6" s="12" t="str">
        <f>IF(Rahoitussuunnitelma!BUY6="","",Rahoitussuunnitelma!BUY6)</f>
        <v/>
      </c>
      <c r="BUX6" s="12" t="str">
        <f>IF(Rahoitussuunnitelma!BUZ6="","",Rahoitussuunnitelma!BUZ6)</f>
        <v/>
      </c>
      <c r="BUY6" s="12" t="str">
        <f>IF(Rahoitussuunnitelma!BVA6="","",Rahoitussuunnitelma!BVA6)</f>
        <v/>
      </c>
      <c r="BUZ6" s="12" t="str">
        <f>IF(Rahoitussuunnitelma!BVB6="","",Rahoitussuunnitelma!BVB6)</f>
        <v/>
      </c>
      <c r="BVA6" s="12" t="str">
        <f>IF(Rahoitussuunnitelma!BVC6="","",Rahoitussuunnitelma!BVC6)</f>
        <v/>
      </c>
      <c r="BVB6" s="12" t="str">
        <f>IF(Rahoitussuunnitelma!BVD6="","",Rahoitussuunnitelma!BVD6)</f>
        <v/>
      </c>
      <c r="BVC6" s="12" t="str">
        <f>IF(Rahoitussuunnitelma!BVE6="","",Rahoitussuunnitelma!BVE6)</f>
        <v/>
      </c>
      <c r="BVD6" s="12" t="str">
        <f>IF(Rahoitussuunnitelma!BVF6="","",Rahoitussuunnitelma!BVF6)</f>
        <v/>
      </c>
      <c r="BVE6" s="12" t="str">
        <f>IF(Rahoitussuunnitelma!BVG6="","",Rahoitussuunnitelma!BVG6)</f>
        <v/>
      </c>
      <c r="BVF6" s="12" t="str">
        <f>IF(Rahoitussuunnitelma!BVH6="","",Rahoitussuunnitelma!BVH6)</f>
        <v/>
      </c>
      <c r="BVG6" s="12" t="str">
        <f>IF(Rahoitussuunnitelma!BVI6="","",Rahoitussuunnitelma!BVI6)</f>
        <v/>
      </c>
      <c r="BVH6" s="12" t="str">
        <f>IF(Rahoitussuunnitelma!BVJ6="","",Rahoitussuunnitelma!BVJ6)</f>
        <v/>
      </c>
      <c r="BVI6" s="12" t="str">
        <f>IF(Rahoitussuunnitelma!BVK6="","",Rahoitussuunnitelma!BVK6)</f>
        <v/>
      </c>
      <c r="BVJ6" s="12" t="str">
        <f>IF(Rahoitussuunnitelma!BVL6="","",Rahoitussuunnitelma!BVL6)</f>
        <v/>
      </c>
      <c r="BVK6" s="12" t="str">
        <f>IF(Rahoitussuunnitelma!BVM6="","",Rahoitussuunnitelma!BVM6)</f>
        <v/>
      </c>
      <c r="BVL6" s="12" t="str">
        <f>IF(Rahoitussuunnitelma!BVN6="","",Rahoitussuunnitelma!BVN6)</f>
        <v/>
      </c>
      <c r="BVM6" s="12" t="str">
        <f>IF(Rahoitussuunnitelma!BVO6="","",Rahoitussuunnitelma!BVO6)</f>
        <v/>
      </c>
      <c r="BVN6" s="12" t="str">
        <f>IF(Rahoitussuunnitelma!BVP6="","",Rahoitussuunnitelma!BVP6)</f>
        <v/>
      </c>
      <c r="BVO6" s="12" t="str">
        <f>IF(Rahoitussuunnitelma!BVQ6="","",Rahoitussuunnitelma!BVQ6)</f>
        <v/>
      </c>
      <c r="BVP6" s="12" t="str">
        <f>IF(Rahoitussuunnitelma!BVR6="","",Rahoitussuunnitelma!BVR6)</f>
        <v/>
      </c>
      <c r="BVQ6" s="12" t="str">
        <f>IF(Rahoitussuunnitelma!BVS6="","",Rahoitussuunnitelma!BVS6)</f>
        <v/>
      </c>
      <c r="BVR6" s="12" t="str">
        <f>IF(Rahoitussuunnitelma!BVT6="","",Rahoitussuunnitelma!BVT6)</f>
        <v/>
      </c>
      <c r="BVS6" s="12" t="str">
        <f>IF(Rahoitussuunnitelma!BVU6="","",Rahoitussuunnitelma!BVU6)</f>
        <v/>
      </c>
      <c r="BVT6" s="12" t="str">
        <f>IF(Rahoitussuunnitelma!BVV6="","",Rahoitussuunnitelma!BVV6)</f>
        <v/>
      </c>
      <c r="BVU6" s="12" t="str">
        <f>IF(Rahoitussuunnitelma!BVW6="","",Rahoitussuunnitelma!BVW6)</f>
        <v/>
      </c>
      <c r="BVV6" s="12" t="str">
        <f>IF(Rahoitussuunnitelma!BVX6="","",Rahoitussuunnitelma!BVX6)</f>
        <v/>
      </c>
      <c r="BVW6" s="12" t="str">
        <f>IF(Rahoitussuunnitelma!BVY6="","",Rahoitussuunnitelma!BVY6)</f>
        <v/>
      </c>
      <c r="BVX6" s="12" t="str">
        <f>IF(Rahoitussuunnitelma!BVZ6="","",Rahoitussuunnitelma!BVZ6)</f>
        <v/>
      </c>
      <c r="BVY6" s="12" t="str">
        <f>IF(Rahoitussuunnitelma!BWA6="","",Rahoitussuunnitelma!BWA6)</f>
        <v/>
      </c>
      <c r="BVZ6" s="12" t="str">
        <f>IF(Rahoitussuunnitelma!BWB6="","",Rahoitussuunnitelma!BWB6)</f>
        <v/>
      </c>
      <c r="BWA6" s="12" t="str">
        <f>IF(Rahoitussuunnitelma!BWC6="","",Rahoitussuunnitelma!BWC6)</f>
        <v/>
      </c>
      <c r="BWB6" s="12" t="str">
        <f>IF(Rahoitussuunnitelma!BWD6="","",Rahoitussuunnitelma!BWD6)</f>
        <v/>
      </c>
      <c r="BWC6" s="12" t="str">
        <f>IF(Rahoitussuunnitelma!BWE6="","",Rahoitussuunnitelma!BWE6)</f>
        <v/>
      </c>
      <c r="BWD6" s="12" t="str">
        <f>IF(Rahoitussuunnitelma!BWF6="","",Rahoitussuunnitelma!BWF6)</f>
        <v/>
      </c>
      <c r="BWE6" s="12" t="str">
        <f>IF(Rahoitussuunnitelma!BWG6="","",Rahoitussuunnitelma!BWG6)</f>
        <v/>
      </c>
      <c r="BWF6" s="12" t="str">
        <f>IF(Rahoitussuunnitelma!BWH6="","",Rahoitussuunnitelma!BWH6)</f>
        <v/>
      </c>
      <c r="BWG6" s="12" t="str">
        <f>IF(Rahoitussuunnitelma!BWI6="","",Rahoitussuunnitelma!BWI6)</f>
        <v/>
      </c>
      <c r="BWH6" s="12" t="str">
        <f>IF(Rahoitussuunnitelma!BWJ6="","",Rahoitussuunnitelma!BWJ6)</f>
        <v/>
      </c>
      <c r="BWI6" s="12" t="str">
        <f>IF(Rahoitussuunnitelma!BWK6="","",Rahoitussuunnitelma!BWK6)</f>
        <v/>
      </c>
      <c r="BWJ6" s="12" t="str">
        <f>IF(Rahoitussuunnitelma!BWL6="","",Rahoitussuunnitelma!BWL6)</f>
        <v/>
      </c>
      <c r="BWK6" s="12" t="str">
        <f>IF(Rahoitussuunnitelma!BWM6="","",Rahoitussuunnitelma!BWM6)</f>
        <v/>
      </c>
      <c r="BWL6" s="12" t="str">
        <f>IF(Rahoitussuunnitelma!BWN6="","",Rahoitussuunnitelma!BWN6)</f>
        <v/>
      </c>
      <c r="BWM6" s="12" t="str">
        <f>IF(Rahoitussuunnitelma!BWO6="","",Rahoitussuunnitelma!BWO6)</f>
        <v/>
      </c>
      <c r="BWN6" s="12" t="str">
        <f>IF(Rahoitussuunnitelma!BWP6="","",Rahoitussuunnitelma!BWP6)</f>
        <v/>
      </c>
      <c r="BWO6" s="12" t="str">
        <f>IF(Rahoitussuunnitelma!BWQ6="","",Rahoitussuunnitelma!BWQ6)</f>
        <v/>
      </c>
      <c r="BWP6" s="12" t="str">
        <f>IF(Rahoitussuunnitelma!BWR6="","",Rahoitussuunnitelma!BWR6)</f>
        <v/>
      </c>
      <c r="BWQ6" s="12" t="str">
        <f>IF(Rahoitussuunnitelma!BWS6="","",Rahoitussuunnitelma!BWS6)</f>
        <v/>
      </c>
      <c r="BWR6" s="12" t="str">
        <f>IF(Rahoitussuunnitelma!BWT6="","",Rahoitussuunnitelma!BWT6)</f>
        <v/>
      </c>
      <c r="BWS6" s="12" t="str">
        <f>IF(Rahoitussuunnitelma!BWU6="","",Rahoitussuunnitelma!BWU6)</f>
        <v/>
      </c>
      <c r="BWT6" s="12" t="str">
        <f>IF(Rahoitussuunnitelma!BWV6="","",Rahoitussuunnitelma!BWV6)</f>
        <v/>
      </c>
      <c r="BWU6" s="12" t="str">
        <f>IF(Rahoitussuunnitelma!BWW6="","",Rahoitussuunnitelma!BWW6)</f>
        <v/>
      </c>
      <c r="BWV6" s="12" t="str">
        <f>IF(Rahoitussuunnitelma!BWX6="","",Rahoitussuunnitelma!BWX6)</f>
        <v/>
      </c>
      <c r="BWW6" s="12" t="str">
        <f>IF(Rahoitussuunnitelma!BWY6="","",Rahoitussuunnitelma!BWY6)</f>
        <v/>
      </c>
      <c r="BWX6" s="12" t="str">
        <f>IF(Rahoitussuunnitelma!BWZ6="","",Rahoitussuunnitelma!BWZ6)</f>
        <v/>
      </c>
      <c r="BWY6" s="12" t="str">
        <f>IF(Rahoitussuunnitelma!BXA6="","",Rahoitussuunnitelma!BXA6)</f>
        <v/>
      </c>
      <c r="BWZ6" s="12" t="str">
        <f>IF(Rahoitussuunnitelma!BXB6="","",Rahoitussuunnitelma!BXB6)</f>
        <v/>
      </c>
      <c r="BXA6" s="12" t="str">
        <f>IF(Rahoitussuunnitelma!BXC6="","",Rahoitussuunnitelma!BXC6)</f>
        <v/>
      </c>
      <c r="BXB6" s="12" t="str">
        <f>IF(Rahoitussuunnitelma!BXD6="","",Rahoitussuunnitelma!BXD6)</f>
        <v/>
      </c>
      <c r="BXC6" s="12" t="str">
        <f>IF(Rahoitussuunnitelma!BXE6="","",Rahoitussuunnitelma!BXE6)</f>
        <v/>
      </c>
      <c r="BXD6" s="12" t="str">
        <f>IF(Rahoitussuunnitelma!BXF6="","",Rahoitussuunnitelma!BXF6)</f>
        <v/>
      </c>
      <c r="BXE6" s="12" t="str">
        <f>IF(Rahoitussuunnitelma!BXG6="","",Rahoitussuunnitelma!BXG6)</f>
        <v/>
      </c>
      <c r="BXF6" s="12" t="str">
        <f>IF(Rahoitussuunnitelma!BXH6="","",Rahoitussuunnitelma!BXH6)</f>
        <v/>
      </c>
      <c r="BXG6" s="12" t="str">
        <f>IF(Rahoitussuunnitelma!BXI6="","",Rahoitussuunnitelma!BXI6)</f>
        <v/>
      </c>
      <c r="BXH6" s="12" t="str">
        <f>IF(Rahoitussuunnitelma!BXJ6="","",Rahoitussuunnitelma!BXJ6)</f>
        <v/>
      </c>
      <c r="BXI6" s="12" t="str">
        <f>IF(Rahoitussuunnitelma!BXK6="","",Rahoitussuunnitelma!BXK6)</f>
        <v/>
      </c>
      <c r="BXJ6" s="12" t="str">
        <f>IF(Rahoitussuunnitelma!BXL6="","",Rahoitussuunnitelma!BXL6)</f>
        <v/>
      </c>
      <c r="BXK6" s="12" t="str">
        <f>IF(Rahoitussuunnitelma!BXM6="","",Rahoitussuunnitelma!BXM6)</f>
        <v/>
      </c>
      <c r="BXL6" s="12" t="str">
        <f>IF(Rahoitussuunnitelma!BXN6="","",Rahoitussuunnitelma!BXN6)</f>
        <v/>
      </c>
      <c r="BXM6" s="12" t="str">
        <f>IF(Rahoitussuunnitelma!BXO6="","",Rahoitussuunnitelma!BXO6)</f>
        <v/>
      </c>
      <c r="BXN6" s="12" t="str">
        <f>IF(Rahoitussuunnitelma!BXP6="","",Rahoitussuunnitelma!BXP6)</f>
        <v/>
      </c>
      <c r="BXO6" s="12" t="str">
        <f>IF(Rahoitussuunnitelma!BXQ6="","",Rahoitussuunnitelma!BXQ6)</f>
        <v/>
      </c>
      <c r="BXP6" s="12" t="str">
        <f>IF(Rahoitussuunnitelma!BXR6="","",Rahoitussuunnitelma!BXR6)</f>
        <v/>
      </c>
      <c r="BXQ6" s="12" t="str">
        <f>IF(Rahoitussuunnitelma!BXS6="","",Rahoitussuunnitelma!BXS6)</f>
        <v/>
      </c>
      <c r="BXR6" s="12" t="str">
        <f>IF(Rahoitussuunnitelma!BXT6="","",Rahoitussuunnitelma!BXT6)</f>
        <v/>
      </c>
      <c r="BXS6" s="12" t="str">
        <f>IF(Rahoitussuunnitelma!BXU6="","",Rahoitussuunnitelma!BXU6)</f>
        <v/>
      </c>
      <c r="BXT6" s="12" t="str">
        <f>IF(Rahoitussuunnitelma!BXV6="","",Rahoitussuunnitelma!BXV6)</f>
        <v/>
      </c>
      <c r="BXU6" s="12" t="str">
        <f>IF(Rahoitussuunnitelma!BXW6="","",Rahoitussuunnitelma!BXW6)</f>
        <v/>
      </c>
      <c r="BXV6" s="12" t="str">
        <f>IF(Rahoitussuunnitelma!BXX6="","",Rahoitussuunnitelma!BXX6)</f>
        <v/>
      </c>
      <c r="BXW6" s="12" t="str">
        <f>IF(Rahoitussuunnitelma!BXY6="","",Rahoitussuunnitelma!BXY6)</f>
        <v/>
      </c>
      <c r="BXX6" s="12" t="str">
        <f>IF(Rahoitussuunnitelma!BXZ6="","",Rahoitussuunnitelma!BXZ6)</f>
        <v/>
      </c>
      <c r="BXY6" s="12" t="str">
        <f>IF(Rahoitussuunnitelma!BYA6="","",Rahoitussuunnitelma!BYA6)</f>
        <v/>
      </c>
      <c r="BXZ6" s="12" t="str">
        <f>IF(Rahoitussuunnitelma!BYB6="","",Rahoitussuunnitelma!BYB6)</f>
        <v/>
      </c>
      <c r="BYA6" s="12" t="str">
        <f>IF(Rahoitussuunnitelma!BYC6="","",Rahoitussuunnitelma!BYC6)</f>
        <v/>
      </c>
      <c r="BYB6" s="12" t="str">
        <f>IF(Rahoitussuunnitelma!BYD6="","",Rahoitussuunnitelma!BYD6)</f>
        <v/>
      </c>
      <c r="BYC6" s="12" t="str">
        <f>IF(Rahoitussuunnitelma!BYE6="","",Rahoitussuunnitelma!BYE6)</f>
        <v/>
      </c>
      <c r="BYD6" s="12" t="str">
        <f>IF(Rahoitussuunnitelma!BYF6="","",Rahoitussuunnitelma!BYF6)</f>
        <v/>
      </c>
      <c r="BYE6" s="12" t="str">
        <f>IF(Rahoitussuunnitelma!BYG6="","",Rahoitussuunnitelma!BYG6)</f>
        <v/>
      </c>
      <c r="BYF6" s="12" t="str">
        <f>IF(Rahoitussuunnitelma!BYH6="","",Rahoitussuunnitelma!BYH6)</f>
        <v/>
      </c>
      <c r="BYG6" s="12" t="str">
        <f>IF(Rahoitussuunnitelma!BYI6="","",Rahoitussuunnitelma!BYI6)</f>
        <v/>
      </c>
      <c r="BYH6" s="12" t="str">
        <f>IF(Rahoitussuunnitelma!BYJ6="","",Rahoitussuunnitelma!BYJ6)</f>
        <v/>
      </c>
      <c r="BYI6" s="12" t="str">
        <f>IF(Rahoitussuunnitelma!BYK6="","",Rahoitussuunnitelma!BYK6)</f>
        <v/>
      </c>
      <c r="BYJ6" s="12" t="str">
        <f>IF(Rahoitussuunnitelma!BYL6="","",Rahoitussuunnitelma!BYL6)</f>
        <v/>
      </c>
      <c r="BYK6" s="12" t="str">
        <f>IF(Rahoitussuunnitelma!BYM6="","",Rahoitussuunnitelma!BYM6)</f>
        <v/>
      </c>
      <c r="BYL6" s="12" t="str">
        <f>IF(Rahoitussuunnitelma!BYN6="","",Rahoitussuunnitelma!BYN6)</f>
        <v/>
      </c>
      <c r="BYM6" s="12" t="str">
        <f>IF(Rahoitussuunnitelma!BYO6="","",Rahoitussuunnitelma!BYO6)</f>
        <v/>
      </c>
      <c r="BYN6" s="12" t="str">
        <f>IF(Rahoitussuunnitelma!BYP6="","",Rahoitussuunnitelma!BYP6)</f>
        <v/>
      </c>
      <c r="BYO6" s="12" t="str">
        <f>IF(Rahoitussuunnitelma!BYQ6="","",Rahoitussuunnitelma!BYQ6)</f>
        <v/>
      </c>
      <c r="BYP6" s="12" t="str">
        <f>IF(Rahoitussuunnitelma!BYR6="","",Rahoitussuunnitelma!BYR6)</f>
        <v/>
      </c>
      <c r="BYQ6" s="12" t="str">
        <f>IF(Rahoitussuunnitelma!BYS6="","",Rahoitussuunnitelma!BYS6)</f>
        <v/>
      </c>
      <c r="BYR6" s="12" t="str">
        <f>IF(Rahoitussuunnitelma!BYT6="","",Rahoitussuunnitelma!BYT6)</f>
        <v/>
      </c>
      <c r="BYS6" s="12" t="str">
        <f>IF(Rahoitussuunnitelma!BYU6="","",Rahoitussuunnitelma!BYU6)</f>
        <v/>
      </c>
      <c r="BYT6" s="12" t="str">
        <f>IF(Rahoitussuunnitelma!BYV6="","",Rahoitussuunnitelma!BYV6)</f>
        <v/>
      </c>
      <c r="BYU6" s="12" t="str">
        <f>IF(Rahoitussuunnitelma!BYW6="","",Rahoitussuunnitelma!BYW6)</f>
        <v/>
      </c>
      <c r="BYV6" s="12" t="str">
        <f>IF(Rahoitussuunnitelma!BYX6="","",Rahoitussuunnitelma!BYX6)</f>
        <v/>
      </c>
      <c r="BYW6" s="12" t="str">
        <f>IF(Rahoitussuunnitelma!BYY6="","",Rahoitussuunnitelma!BYY6)</f>
        <v/>
      </c>
      <c r="BYX6" s="12" t="str">
        <f>IF(Rahoitussuunnitelma!BYZ6="","",Rahoitussuunnitelma!BYZ6)</f>
        <v/>
      </c>
      <c r="BYY6" s="12" t="str">
        <f>IF(Rahoitussuunnitelma!BZA6="","",Rahoitussuunnitelma!BZA6)</f>
        <v/>
      </c>
      <c r="BYZ6" s="12" t="str">
        <f>IF(Rahoitussuunnitelma!BZB6="","",Rahoitussuunnitelma!BZB6)</f>
        <v/>
      </c>
      <c r="BZA6" s="12" t="str">
        <f>IF(Rahoitussuunnitelma!BZC6="","",Rahoitussuunnitelma!BZC6)</f>
        <v/>
      </c>
      <c r="BZB6" s="12" t="str">
        <f>IF(Rahoitussuunnitelma!BZD6="","",Rahoitussuunnitelma!BZD6)</f>
        <v/>
      </c>
      <c r="BZC6" s="12" t="str">
        <f>IF(Rahoitussuunnitelma!BZE6="","",Rahoitussuunnitelma!BZE6)</f>
        <v/>
      </c>
      <c r="BZD6" s="12" t="str">
        <f>IF(Rahoitussuunnitelma!BZF6="","",Rahoitussuunnitelma!BZF6)</f>
        <v/>
      </c>
      <c r="BZE6" s="12" t="str">
        <f>IF(Rahoitussuunnitelma!BZG6="","",Rahoitussuunnitelma!BZG6)</f>
        <v/>
      </c>
      <c r="BZF6" s="12" t="str">
        <f>IF(Rahoitussuunnitelma!BZH6="","",Rahoitussuunnitelma!BZH6)</f>
        <v/>
      </c>
      <c r="BZG6" s="12" t="str">
        <f>IF(Rahoitussuunnitelma!BZI6="","",Rahoitussuunnitelma!BZI6)</f>
        <v/>
      </c>
      <c r="BZH6" s="12" t="str">
        <f>IF(Rahoitussuunnitelma!BZJ6="","",Rahoitussuunnitelma!BZJ6)</f>
        <v/>
      </c>
      <c r="BZI6" s="12" t="str">
        <f>IF(Rahoitussuunnitelma!BZK6="","",Rahoitussuunnitelma!BZK6)</f>
        <v/>
      </c>
      <c r="BZJ6" s="12" t="str">
        <f>IF(Rahoitussuunnitelma!BZL6="","",Rahoitussuunnitelma!BZL6)</f>
        <v/>
      </c>
      <c r="BZK6" s="12" t="str">
        <f>IF(Rahoitussuunnitelma!BZM6="","",Rahoitussuunnitelma!BZM6)</f>
        <v/>
      </c>
      <c r="BZL6" s="12" t="str">
        <f>IF(Rahoitussuunnitelma!BZN6="","",Rahoitussuunnitelma!BZN6)</f>
        <v/>
      </c>
      <c r="BZM6" s="12" t="str">
        <f>IF(Rahoitussuunnitelma!BZO6="","",Rahoitussuunnitelma!BZO6)</f>
        <v/>
      </c>
      <c r="BZN6" s="12" t="str">
        <f>IF(Rahoitussuunnitelma!BZP6="","",Rahoitussuunnitelma!BZP6)</f>
        <v/>
      </c>
      <c r="BZO6" s="12" t="str">
        <f>IF(Rahoitussuunnitelma!BZQ6="","",Rahoitussuunnitelma!BZQ6)</f>
        <v/>
      </c>
      <c r="BZP6" s="12" t="str">
        <f>IF(Rahoitussuunnitelma!BZR6="","",Rahoitussuunnitelma!BZR6)</f>
        <v/>
      </c>
      <c r="BZQ6" s="12" t="str">
        <f>IF(Rahoitussuunnitelma!BZS6="","",Rahoitussuunnitelma!BZS6)</f>
        <v/>
      </c>
      <c r="BZR6" s="12" t="str">
        <f>IF(Rahoitussuunnitelma!BZT6="","",Rahoitussuunnitelma!BZT6)</f>
        <v/>
      </c>
      <c r="BZS6" s="12" t="str">
        <f>IF(Rahoitussuunnitelma!BZU6="","",Rahoitussuunnitelma!BZU6)</f>
        <v/>
      </c>
      <c r="BZT6" s="12" t="str">
        <f>IF(Rahoitussuunnitelma!BZV6="","",Rahoitussuunnitelma!BZV6)</f>
        <v/>
      </c>
      <c r="BZU6" s="12" t="str">
        <f>IF(Rahoitussuunnitelma!BZW6="","",Rahoitussuunnitelma!BZW6)</f>
        <v/>
      </c>
      <c r="BZV6" s="12" t="str">
        <f>IF(Rahoitussuunnitelma!BZX6="","",Rahoitussuunnitelma!BZX6)</f>
        <v/>
      </c>
      <c r="BZW6" s="12" t="str">
        <f>IF(Rahoitussuunnitelma!BZY6="","",Rahoitussuunnitelma!BZY6)</f>
        <v/>
      </c>
      <c r="BZX6" s="12" t="str">
        <f>IF(Rahoitussuunnitelma!BZZ6="","",Rahoitussuunnitelma!BZZ6)</f>
        <v/>
      </c>
      <c r="BZY6" s="12" t="str">
        <f>IF(Rahoitussuunnitelma!CAA6="","",Rahoitussuunnitelma!CAA6)</f>
        <v/>
      </c>
      <c r="BZZ6" s="12" t="str">
        <f>IF(Rahoitussuunnitelma!CAB6="","",Rahoitussuunnitelma!CAB6)</f>
        <v/>
      </c>
      <c r="CAA6" s="12" t="str">
        <f>IF(Rahoitussuunnitelma!CAC6="","",Rahoitussuunnitelma!CAC6)</f>
        <v/>
      </c>
      <c r="CAB6" s="12" t="str">
        <f>IF(Rahoitussuunnitelma!CAD6="","",Rahoitussuunnitelma!CAD6)</f>
        <v/>
      </c>
      <c r="CAC6" s="12" t="str">
        <f>IF(Rahoitussuunnitelma!CAE6="","",Rahoitussuunnitelma!CAE6)</f>
        <v/>
      </c>
      <c r="CAD6" s="12" t="str">
        <f>IF(Rahoitussuunnitelma!CAF6="","",Rahoitussuunnitelma!CAF6)</f>
        <v/>
      </c>
      <c r="CAE6" s="12" t="str">
        <f>IF(Rahoitussuunnitelma!CAG6="","",Rahoitussuunnitelma!CAG6)</f>
        <v/>
      </c>
      <c r="CAF6" s="12" t="str">
        <f>IF(Rahoitussuunnitelma!CAH6="","",Rahoitussuunnitelma!CAH6)</f>
        <v/>
      </c>
      <c r="CAG6" s="12" t="str">
        <f>IF(Rahoitussuunnitelma!CAI6="","",Rahoitussuunnitelma!CAI6)</f>
        <v/>
      </c>
      <c r="CAH6" s="12" t="str">
        <f>IF(Rahoitussuunnitelma!CAJ6="","",Rahoitussuunnitelma!CAJ6)</f>
        <v/>
      </c>
      <c r="CAI6" s="12" t="str">
        <f>IF(Rahoitussuunnitelma!CAK6="","",Rahoitussuunnitelma!CAK6)</f>
        <v/>
      </c>
      <c r="CAJ6" s="12" t="str">
        <f>IF(Rahoitussuunnitelma!CAL6="","",Rahoitussuunnitelma!CAL6)</f>
        <v/>
      </c>
      <c r="CAK6" s="12" t="str">
        <f>IF(Rahoitussuunnitelma!CAM6="","",Rahoitussuunnitelma!CAM6)</f>
        <v/>
      </c>
      <c r="CAL6" s="12" t="str">
        <f>IF(Rahoitussuunnitelma!CAN6="","",Rahoitussuunnitelma!CAN6)</f>
        <v/>
      </c>
      <c r="CAM6" s="12" t="str">
        <f>IF(Rahoitussuunnitelma!CAO6="","",Rahoitussuunnitelma!CAO6)</f>
        <v/>
      </c>
      <c r="CAN6" s="12" t="str">
        <f>IF(Rahoitussuunnitelma!CAP6="","",Rahoitussuunnitelma!CAP6)</f>
        <v/>
      </c>
      <c r="CAO6" s="12" t="str">
        <f>IF(Rahoitussuunnitelma!CAQ6="","",Rahoitussuunnitelma!CAQ6)</f>
        <v/>
      </c>
      <c r="CAP6" s="12" t="str">
        <f>IF(Rahoitussuunnitelma!CAR6="","",Rahoitussuunnitelma!CAR6)</f>
        <v/>
      </c>
      <c r="CAQ6" s="12" t="str">
        <f>IF(Rahoitussuunnitelma!CAS6="","",Rahoitussuunnitelma!CAS6)</f>
        <v/>
      </c>
      <c r="CAR6" s="12" t="str">
        <f>IF(Rahoitussuunnitelma!CAT6="","",Rahoitussuunnitelma!CAT6)</f>
        <v/>
      </c>
      <c r="CAS6" s="12" t="str">
        <f>IF(Rahoitussuunnitelma!CAU6="","",Rahoitussuunnitelma!CAU6)</f>
        <v/>
      </c>
      <c r="CAT6" s="12" t="str">
        <f>IF(Rahoitussuunnitelma!CAV6="","",Rahoitussuunnitelma!CAV6)</f>
        <v/>
      </c>
      <c r="CAU6" s="12" t="str">
        <f>IF(Rahoitussuunnitelma!CAW6="","",Rahoitussuunnitelma!CAW6)</f>
        <v/>
      </c>
      <c r="CAV6" s="12" t="str">
        <f>IF(Rahoitussuunnitelma!CAX6="","",Rahoitussuunnitelma!CAX6)</f>
        <v/>
      </c>
      <c r="CAW6" s="12" t="str">
        <f>IF(Rahoitussuunnitelma!CAY6="","",Rahoitussuunnitelma!CAY6)</f>
        <v/>
      </c>
      <c r="CAX6" s="12" t="str">
        <f>IF(Rahoitussuunnitelma!CAZ6="","",Rahoitussuunnitelma!CAZ6)</f>
        <v/>
      </c>
      <c r="CAY6" s="12" t="str">
        <f>IF(Rahoitussuunnitelma!CBA6="","",Rahoitussuunnitelma!CBA6)</f>
        <v/>
      </c>
      <c r="CAZ6" s="12" t="str">
        <f>IF(Rahoitussuunnitelma!CBB6="","",Rahoitussuunnitelma!CBB6)</f>
        <v/>
      </c>
      <c r="CBA6" s="12" t="str">
        <f>IF(Rahoitussuunnitelma!CBC6="","",Rahoitussuunnitelma!CBC6)</f>
        <v/>
      </c>
      <c r="CBB6" s="12" t="str">
        <f>IF(Rahoitussuunnitelma!CBD6="","",Rahoitussuunnitelma!CBD6)</f>
        <v/>
      </c>
      <c r="CBC6" s="12" t="str">
        <f>IF(Rahoitussuunnitelma!CBE6="","",Rahoitussuunnitelma!CBE6)</f>
        <v/>
      </c>
      <c r="CBD6" s="12" t="str">
        <f>IF(Rahoitussuunnitelma!CBF6="","",Rahoitussuunnitelma!CBF6)</f>
        <v/>
      </c>
      <c r="CBE6" s="12" t="str">
        <f>IF(Rahoitussuunnitelma!CBG6="","",Rahoitussuunnitelma!CBG6)</f>
        <v/>
      </c>
      <c r="CBF6" s="12" t="str">
        <f>IF(Rahoitussuunnitelma!CBH6="","",Rahoitussuunnitelma!CBH6)</f>
        <v/>
      </c>
      <c r="CBG6" s="12" t="str">
        <f>IF(Rahoitussuunnitelma!CBI6="","",Rahoitussuunnitelma!CBI6)</f>
        <v/>
      </c>
      <c r="CBH6" s="12" t="str">
        <f>IF(Rahoitussuunnitelma!CBJ6="","",Rahoitussuunnitelma!CBJ6)</f>
        <v/>
      </c>
      <c r="CBI6" s="12" t="str">
        <f>IF(Rahoitussuunnitelma!CBK6="","",Rahoitussuunnitelma!CBK6)</f>
        <v/>
      </c>
      <c r="CBJ6" s="12" t="str">
        <f>IF(Rahoitussuunnitelma!CBL6="","",Rahoitussuunnitelma!CBL6)</f>
        <v/>
      </c>
      <c r="CBK6" s="12" t="str">
        <f>IF(Rahoitussuunnitelma!CBM6="","",Rahoitussuunnitelma!CBM6)</f>
        <v/>
      </c>
      <c r="CBL6" s="12" t="str">
        <f>IF(Rahoitussuunnitelma!CBN6="","",Rahoitussuunnitelma!CBN6)</f>
        <v/>
      </c>
      <c r="CBM6" s="12" t="str">
        <f>IF(Rahoitussuunnitelma!CBO6="","",Rahoitussuunnitelma!CBO6)</f>
        <v/>
      </c>
      <c r="CBN6" s="12" t="str">
        <f>IF(Rahoitussuunnitelma!CBP6="","",Rahoitussuunnitelma!CBP6)</f>
        <v/>
      </c>
      <c r="CBO6" s="12" t="str">
        <f>IF(Rahoitussuunnitelma!CBQ6="","",Rahoitussuunnitelma!CBQ6)</f>
        <v/>
      </c>
      <c r="CBP6" s="12" t="str">
        <f>IF(Rahoitussuunnitelma!CBR6="","",Rahoitussuunnitelma!CBR6)</f>
        <v/>
      </c>
      <c r="CBQ6" s="12" t="str">
        <f>IF(Rahoitussuunnitelma!CBS6="","",Rahoitussuunnitelma!CBS6)</f>
        <v/>
      </c>
      <c r="CBR6" s="12" t="str">
        <f>IF(Rahoitussuunnitelma!CBT6="","",Rahoitussuunnitelma!CBT6)</f>
        <v/>
      </c>
      <c r="CBS6" s="12" t="str">
        <f>IF(Rahoitussuunnitelma!CBU6="","",Rahoitussuunnitelma!CBU6)</f>
        <v/>
      </c>
      <c r="CBT6" s="12" t="str">
        <f>IF(Rahoitussuunnitelma!CBV6="","",Rahoitussuunnitelma!CBV6)</f>
        <v/>
      </c>
      <c r="CBU6" s="12" t="str">
        <f>IF(Rahoitussuunnitelma!CBW6="","",Rahoitussuunnitelma!CBW6)</f>
        <v/>
      </c>
      <c r="CBV6" s="12" t="str">
        <f>IF(Rahoitussuunnitelma!CBX6="","",Rahoitussuunnitelma!CBX6)</f>
        <v/>
      </c>
      <c r="CBW6" s="12" t="str">
        <f>IF(Rahoitussuunnitelma!CBY6="","",Rahoitussuunnitelma!CBY6)</f>
        <v/>
      </c>
      <c r="CBX6" s="12" t="str">
        <f>IF(Rahoitussuunnitelma!CBZ6="","",Rahoitussuunnitelma!CBZ6)</f>
        <v/>
      </c>
      <c r="CBY6" s="12" t="str">
        <f>IF(Rahoitussuunnitelma!CCA6="","",Rahoitussuunnitelma!CCA6)</f>
        <v/>
      </c>
      <c r="CBZ6" s="12" t="str">
        <f>IF(Rahoitussuunnitelma!CCB6="","",Rahoitussuunnitelma!CCB6)</f>
        <v/>
      </c>
      <c r="CCA6" s="12" t="str">
        <f>IF(Rahoitussuunnitelma!CCC6="","",Rahoitussuunnitelma!CCC6)</f>
        <v/>
      </c>
      <c r="CCB6" s="12" t="str">
        <f>IF(Rahoitussuunnitelma!CCD6="","",Rahoitussuunnitelma!CCD6)</f>
        <v/>
      </c>
      <c r="CCC6" s="12" t="str">
        <f>IF(Rahoitussuunnitelma!CCE6="","",Rahoitussuunnitelma!CCE6)</f>
        <v/>
      </c>
      <c r="CCD6" s="12" t="str">
        <f>IF(Rahoitussuunnitelma!CCF6="","",Rahoitussuunnitelma!CCF6)</f>
        <v/>
      </c>
      <c r="CCE6" s="12" t="str">
        <f>IF(Rahoitussuunnitelma!CCG6="","",Rahoitussuunnitelma!CCG6)</f>
        <v/>
      </c>
      <c r="CCF6" s="12" t="str">
        <f>IF(Rahoitussuunnitelma!CCH6="","",Rahoitussuunnitelma!CCH6)</f>
        <v/>
      </c>
      <c r="CCG6" s="12" t="str">
        <f>IF(Rahoitussuunnitelma!CCI6="","",Rahoitussuunnitelma!CCI6)</f>
        <v/>
      </c>
      <c r="CCH6" s="12" t="str">
        <f>IF(Rahoitussuunnitelma!CCJ6="","",Rahoitussuunnitelma!CCJ6)</f>
        <v/>
      </c>
      <c r="CCI6" s="12" t="str">
        <f>IF(Rahoitussuunnitelma!CCK6="","",Rahoitussuunnitelma!CCK6)</f>
        <v/>
      </c>
      <c r="CCJ6" s="12" t="str">
        <f>IF(Rahoitussuunnitelma!CCL6="","",Rahoitussuunnitelma!CCL6)</f>
        <v/>
      </c>
      <c r="CCK6" s="12" t="str">
        <f>IF(Rahoitussuunnitelma!CCM6="","",Rahoitussuunnitelma!CCM6)</f>
        <v/>
      </c>
      <c r="CCL6" s="12" t="str">
        <f>IF(Rahoitussuunnitelma!CCN6="","",Rahoitussuunnitelma!CCN6)</f>
        <v/>
      </c>
      <c r="CCM6" s="12" t="str">
        <f>IF(Rahoitussuunnitelma!CCO6="","",Rahoitussuunnitelma!CCO6)</f>
        <v/>
      </c>
      <c r="CCN6" s="12" t="str">
        <f>IF(Rahoitussuunnitelma!CCP6="","",Rahoitussuunnitelma!CCP6)</f>
        <v/>
      </c>
      <c r="CCO6" s="12" t="str">
        <f>IF(Rahoitussuunnitelma!CCQ6="","",Rahoitussuunnitelma!CCQ6)</f>
        <v/>
      </c>
      <c r="CCP6" s="12" t="str">
        <f>IF(Rahoitussuunnitelma!CCR6="","",Rahoitussuunnitelma!CCR6)</f>
        <v/>
      </c>
      <c r="CCQ6" s="12" t="str">
        <f>IF(Rahoitussuunnitelma!CCS6="","",Rahoitussuunnitelma!CCS6)</f>
        <v/>
      </c>
      <c r="CCR6" s="12" t="str">
        <f>IF(Rahoitussuunnitelma!CCT6="","",Rahoitussuunnitelma!CCT6)</f>
        <v/>
      </c>
      <c r="CCS6" s="12" t="str">
        <f>IF(Rahoitussuunnitelma!CCU6="","",Rahoitussuunnitelma!CCU6)</f>
        <v/>
      </c>
      <c r="CCT6" s="12" t="str">
        <f>IF(Rahoitussuunnitelma!CCV6="","",Rahoitussuunnitelma!CCV6)</f>
        <v/>
      </c>
      <c r="CCU6" s="12" t="str">
        <f>IF(Rahoitussuunnitelma!CCW6="","",Rahoitussuunnitelma!CCW6)</f>
        <v/>
      </c>
      <c r="CCV6" s="12" t="str">
        <f>IF(Rahoitussuunnitelma!CCX6="","",Rahoitussuunnitelma!CCX6)</f>
        <v/>
      </c>
      <c r="CCW6" s="12" t="str">
        <f>IF(Rahoitussuunnitelma!CCY6="","",Rahoitussuunnitelma!CCY6)</f>
        <v/>
      </c>
      <c r="CCX6" s="12" t="str">
        <f>IF(Rahoitussuunnitelma!CCZ6="","",Rahoitussuunnitelma!CCZ6)</f>
        <v/>
      </c>
      <c r="CCY6" s="12" t="str">
        <f>IF(Rahoitussuunnitelma!CDA6="","",Rahoitussuunnitelma!CDA6)</f>
        <v/>
      </c>
      <c r="CCZ6" s="12" t="str">
        <f>IF(Rahoitussuunnitelma!CDB6="","",Rahoitussuunnitelma!CDB6)</f>
        <v/>
      </c>
      <c r="CDA6" s="12" t="str">
        <f>IF(Rahoitussuunnitelma!CDC6="","",Rahoitussuunnitelma!CDC6)</f>
        <v/>
      </c>
      <c r="CDB6" s="12" t="str">
        <f>IF(Rahoitussuunnitelma!CDD6="","",Rahoitussuunnitelma!CDD6)</f>
        <v/>
      </c>
      <c r="CDC6" s="12" t="str">
        <f>IF(Rahoitussuunnitelma!CDE6="","",Rahoitussuunnitelma!CDE6)</f>
        <v/>
      </c>
      <c r="CDD6" s="12" t="str">
        <f>IF(Rahoitussuunnitelma!CDF6="","",Rahoitussuunnitelma!CDF6)</f>
        <v/>
      </c>
      <c r="CDE6" s="12" t="str">
        <f>IF(Rahoitussuunnitelma!CDG6="","",Rahoitussuunnitelma!CDG6)</f>
        <v/>
      </c>
      <c r="CDF6" s="12" t="str">
        <f>IF(Rahoitussuunnitelma!CDH6="","",Rahoitussuunnitelma!CDH6)</f>
        <v/>
      </c>
      <c r="CDG6" s="12" t="str">
        <f>IF(Rahoitussuunnitelma!CDI6="","",Rahoitussuunnitelma!CDI6)</f>
        <v/>
      </c>
      <c r="CDH6" s="12" t="str">
        <f>IF(Rahoitussuunnitelma!CDJ6="","",Rahoitussuunnitelma!CDJ6)</f>
        <v/>
      </c>
      <c r="CDI6" s="12" t="str">
        <f>IF(Rahoitussuunnitelma!CDK6="","",Rahoitussuunnitelma!CDK6)</f>
        <v/>
      </c>
      <c r="CDJ6" s="12" t="str">
        <f>IF(Rahoitussuunnitelma!CDL6="","",Rahoitussuunnitelma!CDL6)</f>
        <v/>
      </c>
      <c r="CDK6" s="12" t="str">
        <f>IF(Rahoitussuunnitelma!CDM6="","",Rahoitussuunnitelma!CDM6)</f>
        <v/>
      </c>
      <c r="CDL6" s="12" t="str">
        <f>IF(Rahoitussuunnitelma!CDN6="","",Rahoitussuunnitelma!CDN6)</f>
        <v/>
      </c>
      <c r="CDM6" s="12" t="str">
        <f>IF(Rahoitussuunnitelma!CDO6="","",Rahoitussuunnitelma!CDO6)</f>
        <v/>
      </c>
      <c r="CDN6" s="12" t="str">
        <f>IF(Rahoitussuunnitelma!CDP6="","",Rahoitussuunnitelma!CDP6)</f>
        <v/>
      </c>
      <c r="CDO6" s="12" t="str">
        <f>IF(Rahoitussuunnitelma!CDQ6="","",Rahoitussuunnitelma!CDQ6)</f>
        <v/>
      </c>
      <c r="CDP6" s="12" t="str">
        <f>IF(Rahoitussuunnitelma!CDR6="","",Rahoitussuunnitelma!CDR6)</f>
        <v/>
      </c>
      <c r="CDQ6" s="12" t="str">
        <f>IF(Rahoitussuunnitelma!CDS6="","",Rahoitussuunnitelma!CDS6)</f>
        <v/>
      </c>
      <c r="CDR6" s="12" t="str">
        <f>IF(Rahoitussuunnitelma!CDT6="","",Rahoitussuunnitelma!CDT6)</f>
        <v/>
      </c>
      <c r="CDS6" s="12" t="str">
        <f>IF(Rahoitussuunnitelma!CDU6="","",Rahoitussuunnitelma!CDU6)</f>
        <v/>
      </c>
      <c r="CDT6" s="12" t="str">
        <f>IF(Rahoitussuunnitelma!CDV6="","",Rahoitussuunnitelma!CDV6)</f>
        <v/>
      </c>
      <c r="CDU6" s="12" t="str">
        <f>IF(Rahoitussuunnitelma!CDW6="","",Rahoitussuunnitelma!CDW6)</f>
        <v/>
      </c>
      <c r="CDV6" s="12" t="str">
        <f>IF(Rahoitussuunnitelma!CDX6="","",Rahoitussuunnitelma!CDX6)</f>
        <v/>
      </c>
      <c r="CDW6" s="12" t="str">
        <f>IF(Rahoitussuunnitelma!CDY6="","",Rahoitussuunnitelma!CDY6)</f>
        <v/>
      </c>
      <c r="CDX6" s="12" t="str">
        <f>IF(Rahoitussuunnitelma!CDZ6="","",Rahoitussuunnitelma!CDZ6)</f>
        <v/>
      </c>
      <c r="CDY6" s="12" t="str">
        <f>IF(Rahoitussuunnitelma!CEA6="","",Rahoitussuunnitelma!CEA6)</f>
        <v/>
      </c>
      <c r="CDZ6" s="12" t="str">
        <f>IF(Rahoitussuunnitelma!CEB6="","",Rahoitussuunnitelma!CEB6)</f>
        <v/>
      </c>
      <c r="CEA6" s="12" t="str">
        <f>IF(Rahoitussuunnitelma!CEC6="","",Rahoitussuunnitelma!CEC6)</f>
        <v/>
      </c>
      <c r="CEB6" s="12" t="str">
        <f>IF(Rahoitussuunnitelma!CED6="","",Rahoitussuunnitelma!CED6)</f>
        <v/>
      </c>
      <c r="CEC6" s="12" t="str">
        <f>IF(Rahoitussuunnitelma!CEE6="","",Rahoitussuunnitelma!CEE6)</f>
        <v/>
      </c>
      <c r="CED6" s="12" t="str">
        <f>IF(Rahoitussuunnitelma!CEF6="","",Rahoitussuunnitelma!CEF6)</f>
        <v/>
      </c>
      <c r="CEE6" s="12" t="str">
        <f>IF(Rahoitussuunnitelma!CEG6="","",Rahoitussuunnitelma!CEG6)</f>
        <v/>
      </c>
      <c r="CEF6" s="12" t="str">
        <f>IF(Rahoitussuunnitelma!CEH6="","",Rahoitussuunnitelma!CEH6)</f>
        <v/>
      </c>
      <c r="CEG6" s="12" t="str">
        <f>IF(Rahoitussuunnitelma!CEI6="","",Rahoitussuunnitelma!CEI6)</f>
        <v/>
      </c>
      <c r="CEH6" s="12" t="str">
        <f>IF(Rahoitussuunnitelma!CEJ6="","",Rahoitussuunnitelma!CEJ6)</f>
        <v/>
      </c>
      <c r="CEI6" s="12" t="str">
        <f>IF(Rahoitussuunnitelma!CEK6="","",Rahoitussuunnitelma!CEK6)</f>
        <v/>
      </c>
      <c r="CEJ6" s="12" t="str">
        <f>IF(Rahoitussuunnitelma!CEL6="","",Rahoitussuunnitelma!CEL6)</f>
        <v/>
      </c>
      <c r="CEK6" s="12" t="str">
        <f>IF(Rahoitussuunnitelma!CEM6="","",Rahoitussuunnitelma!CEM6)</f>
        <v/>
      </c>
      <c r="CEL6" s="12" t="str">
        <f>IF(Rahoitussuunnitelma!CEN6="","",Rahoitussuunnitelma!CEN6)</f>
        <v/>
      </c>
      <c r="CEM6" s="12" t="str">
        <f>IF(Rahoitussuunnitelma!CEO6="","",Rahoitussuunnitelma!CEO6)</f>
        <v/>
      </c>
      <c r="CEN6" s="12" t="str">
        <f>IF(Rahoitussuunnitelma!CEP6="","",Rahoitussuunnitelma!CEP6)</f>
        <v/>
      </c>
      <c r="CEO6" s="12" t="str">
        <f>IF(Rahoitussuunnitelma!CEQ6="","",Rahoitussuunnitelma!CEQ6)</f>
        <v/>
      </c>
      <c r="CEP6" s="12" t="str">
        <f>IF(Rahoitussuunnitelma!CER6="","",Rahoitussuunnitelma!CER6)</f>
        <v/>
      </c>
      <c r="CEQ6" s="12" t="str">
        <f>IF(Rahoitussuunnitelma!CES6="","",Rahoitussuunnitelma!CES6)</f>
        <v/>
      </c>
      <c r="CER6" s="12" t="str">
        <f>IF(Rahoitussuunnitelma!CET6="","",Rahoitussuunnitelma!CET6)</f>
        <v/>
      </c>
      <c r="CES6" s="12" t="str">
        <f>IF(Rahoitussuunnitelma!CEU6="","",Rahoitussuunnitelma!CEU6)</f>
        <v/>
      </c>
      <c r="CET6" s="12" t="str">
        <f>IF(Rahoitussuunnitelma!CEV6="","",Rahoitussuunnitelma!CEV6)</f>
        <v/>
      </c>
      <c r="CEU6" s="12" t="str">
        <f>IF(Rahoitussuunnitelma!CEW6="","",Rahoitussuunnitelma!CEW6)</f>
        <v/>
      </c>
      <c r="CEV6" s="12" t="str">
        <f>IF(Rahoitussuunnitelma!CEX6="","",Rahoitussuunnitelma!CEX6)</f>
        <v/>
      </c>
      <c r="CEW6" s="12" t="str">
        <f>IF(Rahoitussuunnitelma!CEY6="","",Rahoitussuunnitelma!CEY6)</f>
        <v/>
      </c>
      <c r="CEX6" s="12" t="str">
        <f>IF(Rahoitussuunnitelma!CEZ6="","",Rahoitussuunnitelma!CEZ6)</f>
        <v/>
      </c>
      <c r="CEY6" s="12" t="str">
        <f>IF(Rahoitussuunnitelma!CFA6="","",Rahoitussuunnitelma!CFA6)</f>
        <v/>
      </c>
      <c r="CEZ6" s="12" t="str">
        <f>IF(Rahoitussuunnitelma!CFB6="","",Rahoitussuunnitelma!CFB6)</f>
        <v/>
      </c>
      <c r="CFA6" s="12" t="str">
        <f>IF(Rahoitussuunnitelma!CFC6="","",Rahoitussuunnitelma!CFC6)</f>
        <v/>
      </c>
      <c r="CFB6" s="12" t="str">
        <f>IF(Rahoitussuunnitelma!CFD6="","",Rahoitussuunnitelma!CFD6)</f>
        <v/>
      </c>
      <c r="CFC6" s="12" t="str">
        <f>IF(Rahoitussuunnitelma!CFE6="","",Rahoitussuunnitelma!CFE6)</f>
        <v/>
      </c>
      <c r="CFD6" s="12" t="str">
        <f>IF(Rahoitussuunnitelma!CFF6="","",Rahoitussuunnitelma!CFF6)</f>
        <v/>
      </c>
      <c r="CFE6" s="12" t="str">
        <f>IF(Rahoitussuunnitelma!CFG6="","",Rahoitussuunnitelma!CFG6)</f>
        <v/>
      </c>
      <c r="CFF6" s="12" t="str">
        <f>IF(Rahoitussuunnitelma!CFH6="","",Rahoitussuunnitelma!CFH6)</f>
        <v/>
      </c>
      <c r="CFG6" s="12" t="str">
        <f>IF(Rahoitussuunnitelma!CFI6="","",Rahoitussuunnitelma!CFI6)</f>
        <v/>
      </c>
      <c r="CFH6" s="12" t="str">
        <f>IF(Rahoitussuunnitelma!CFJ6="","",Rahoitussuunnitelma!CFJ6)</f>
        <v/>
      </c>
      <c r="CFI6" s="12" t="str">
        <f>IF(Rahoitussuunnitelma!CFK6="","",Rahoitussuunnitelma!CFK6)</f>
        <v/>
      </c>
      <c r="CFJ6" s="12" t="str">
        <f>IF(Rahoitussuunnitelma!CFL6="","",Rahoitussuunnitelma!CFL6)</f>
        <v/>
      </c>
      <c r="CFK6" s="12" t="str">
        <f>IF(Rahoitussuunnitelma!CFM6="","",Rahoitussuunnitelma!CFM6)</f>
        <v/>
      </c>
      <c r="CFL6" s="12" t="str">
        <f>IF(Rahoitussuunnitelma!CFN6="","",Rahoitussuunnitelma!CFN6)</f>
        <v/>
      </c>
      <c r="CFM6" s="12" t="str">
        <f>IF(Rahoitussuunnitelma!CFO6="","",Rahoitussuunnitelma!CFO6)</f>
        <v/>
      </c>
      <c r="CFN6" s="12" t="str">
        <f>IF(Rahoitussuunnitelma!CFP6="","",Rahoitussuunnitelma!CFP6)</f>
        <v/>
      </c>
      <c r="CFO6" s="12" t="str">
        <f>IF(Rahoitussuunnitelma!CFQ6="","",Rahoitussuunnitelma!CFQ6)</f>
        <v/>
      </c>
      <c r="CFP6" s="12" t="str">
        <f>IF(Rahoitussuunnitelma!CFR6="","",Rahoitussuunnitelma!CFR6)</f>
        <v/>
      </c>
      <c r="CFQ6" s="12" t="str">
        <f>IF(Rahoitussuunnitelma!CFS6="","",Rahoitussuunnitelma!CFS6)</f>
        <v/>
      </c>
      <c r="CFR6" s="12" t="str">
        <f>IF(Rahoitussuunnitelma!CFT6="","",Rahoitussuunnitelma!CFT6)</f>
        <v/>
      </c>
      <c r="CFS6" s="12" t="str">
        <f>IF(Rahoitussuunnitelma!CFU6="","",Rahoitussuunnitelma!CFU6)</f>
        <v/>
      </c>
      <c r="CFT6" s="12" t="str">
        <f>IF(Rahoitussuunnitelma!CFV6="","",Rahoitussuunnitelma!CFV6)</f>
        <v/>
      </c>
      <c r="CFU6" s="12" t="str">
        <f>IF(Rahoitussuunnitelma!CFW6="","",Rahoitussuunnitelma!CFW6)</f>
        <v/>
      </c>
      <c r="CFV6" s="12" t="str">
        <f>IF(Rahoitussuunnitelma!CFX6="","",Rahoitussuunnitelma!CFX6)</f>
        <v/>
      </c>
      <c r="CFW6" s="12" t="str">
        <f>IF(Rahoitussuunnitelma!CFY6="","",Rahoitussuunnitelma!CFY6)</f>
        <v/>
      </c>
      <c r="CFX6" s="12" t="str">
        <f>IF(Rahoitussuunnitelma!CFZ6="","",Rahoitussuunnitelma!CFZ6)</f>
        <v/>
      </c>
      <c r="CFY6" s="12" t="str">
        <f>IF(Rahoitussuunnitelma!CGA6="","",Rahoitussuunnitelma!CGA6)</f>
        <v/>
      </c>
      <c r="CFZ6" s="12" t="str">
        <f>IF(Rahoitussuunnitelma!CGB6="","",Rahoitussuunnitelma!CGB6)</f>
        <v/>
      </c>
      <c r="CGA6" s="12" t="str">
        <f>IF(Rahoitussuunnitelma!CGC6="","",Rahoitussuunnitelma!CGC6)</f>
        <v/>
      </c>
      <c r="CGB6" s="12" t="str">
        <f>IF(Rahoitussuunnitelma!CGD6="","",Rahoitussuunnitelma!CGD6)</f>
        <v/>
      </c>
      <c r="CGC6" s="12" t="str">
        <f>IF(Rahoitussuunnitelma!CGE6="","",Rahoitussuunnitelma!CGE6)</f>
        <v/>
      </c>
      <c r="CGD6" s="12" t="str">
        <f>IF(Rahoitussuunnitelma!CGF6="","",Rahoitussuunnitelma!CGF6)</f>
        <v/>
      </c>
      <c r="CGE6" s="12" t="str">
        <f>IF(Rahoitussuunnitelma!CGG6="","",Rahoitussuunnitelma!CGG6)</f>
        <v/>
      </c>
      <c r="CGF6" s="12" t="str">
        <f>IF(Rahoitussuunnitelma!CGH6="","",Rahoitussuunnitelma!CGH6)</f>
        <v/>
      </c>
      <c r="CGG6" s="12" t="str">
        <f>IF(Rahoitussuunnitelma!CGI6="","",Rahoitussuunnitelma!CGI6)</f>
        <v/>
      </c>
      <c r="CGH6" s="12" t="str">
        <f>IF(Rahoitussuunnitelma!CGJ6="","",Rahoitussuunnitelma!CGJ6)</f>
        <v/>
      </c>
      <c r="CGI6" s="12" t="str">
        <f>IF(Rahoitussuunnitelma!CGK6="","",Rahoitussuunnitelma!CGK6)</f>
        <v/>
      </c>
      <c r="CGJ6" s="12" t="str">
        <f>IF(Rahoitussuunnitelma!CGL6="","",Rahoitussuunnitelma!CGL6)</f>
        <v/>
      </c>
      <c r="CGK6" s="12" t="str">
        <f>IF(Rahoitussuunnitelma!CGM6="","",Rahoitussuunnitelma!CGM6)</f>
        <v/>
      </c>
      <c r="CGL6" s="12" t="str">
        <f>IF(Rahoitussuunnitelma!CGN6="","",Rahoitussuunnitelma!CGN6)</f>
        <v/>
      </c>
      <c r="CGM6" s="12" t="str">
        <f>IF(Rahoitussuunnitelma!CGO6="","",Rahoitussuunnitelma!CGO6)</f>
        <v/>
      </c>
      <c r="CGN6" s="12" t="str">
        <f>IF(Rahoitussuunnitelma!CGP6="","",Rahoitussuunnitelma!CGP6)</f>
        <v/>
      </c>
      <c r="CGO6" s="12" t="str">
        <f>IF(Rahoitussuunnitelma!CGQ6="","",Rahoitussuunnitelma!CGQ6)</f>
        <v/>
      </c>
      <c r="CGP6" s="12" t="str">
        <f>IF(Rahoitussuunnitelma!CGR6="","",Rahoitussuunnitelma!CGR6)</f>
        <v/>
      </c>
      <c r="CGQ6" s="12" t="str">
        <f>IF(Rahoitussuunnitelma!CGS6="","",Rahoitussuunnitelma!CGS6)</f>
        <v/>
      </c>
      <c r="CGR6" s="12" t="str">
        <f>IF(Rahoitussuunnitelma!CGT6="","",Rahoitussuunnitelma!CGT6)</f>
        <v/>
      </c>
      <c r="CGS6" s="12" t="str">
        <f>IF(Rahoitussuunnitelma!CGU6="","",Rahoitussuunnitelma!CGU6)</f>
        <v/>
      </c>
      <c r="CGT6" s="12" t="str">
        <f>IF(Rahoitussuunnitelma!CGV6="","",Rahoitussuunnitelma!CGV6)</f>
        <v/>
      </c>
      <c r="CGU6" s="12" t="str">
        <f>IF(Rahoitussuunnitelma!CGW6="","",Rahoitussuunnitelma!CGW6)</f>
        <v/>
      </c>
      <c r="CGV6" s="12" t="str">
        <f>IF(Rahoitussuunnitelma!CGX6="","",Rahoitussuunnitelma!CGX6)</f>
        <v/>
      </c>
      <c r="CGW6" s="12" t="str">
        <f>IF(Rahoitussuunnitelma!CGY6="","",Rahoitussuunnitelma!CGY6)</f>
        <v/>
      </c>
      <c r="CGX6" s="12" t="str">
        <f>IF(Rahoitussuunnitelma!CGZ6="","",Rahoitussuunnitelma!CGZ6)</f>
        <v/>
      </c>
      <c r="CGY6" s="12" t="str">
        <f>IF(Rahoitussuunnitelma!CHA6="","",Rahoitussuunnitelma!CHA6)</f>
        <v/>
      </c>
      <c r="CGZ6" s="12" t="str">
        <f>IF(Rahoitussuunnitelma!CHB6="","",Rahoitussuunnitelma!CHB6)</f>
        <v/>
      </c>
      <c r="CHA6" s="12" t="str">
        <f>IF(Rahoitussuunnitelma!CHC6="","",Rahoitussuunnitelma!CHC6)</f>
        <v/>
      </c>
      <c r="CHB6" s="12" t="str">
        <f>IF(Rahoitussuunnitelma!CHD6="","",Rahoitussuunnitelma!CHD6)</f>
        <v/>
      </c>
      <c r="CHC6" s="12" t="str">
        <f>IF(Rahoitussuunnitelma!CHE6="","",Rahoitussuunnitelma!CHE6)</f>
        <v/>
      </c>
      <c r="CHD6" s="12" t="str">
        <f>IF(Rahoitussuunnitelma!CHF6="","",Rahoitussuunnitelma!CHF6)</f>
        <v/>
      </c>
      <c r="CHE6" s="12" t="str">
        <f>IF(Rahoitussuunnitelma!CHG6="","",Rahoitussuunnitelma!CHG6)</f>
        <v/>
      </c>
      <c r="CHF6" s="12" t="str">
        <f>IF(Rahoitussuunnitelma!CHH6="","",Rahoitussuunnitelma!CHH6)</f>
        <v/>
      </c>
      <c r="CHG6" s="12" t="str">
        <f>IF(Rahoitussuunnitelma!CHI6="","",Rahoitussuunnitelma!CHI6)</f>
        <v/>
      </c>
      <c r="CHH6" s="12" t="str">
        <f>IF(Rahoitussuunnitelma!CHJ6="","",Rahoitussuunnitelma!CHJ6)</f>
        <v/>
      </c>
      <c r="CHI6" s="12" t="str">
        <f>IF(Rahoitussuunnitelma!CHK6="","",Rahoitussuunnitelma!CHK6)</f>
        <v/>
      </c>
      <c r="CHJ6" s="12" t="str">
        <f>IF(Rahoitussuunnitelma!CHL6="","",Rahoitussuunnitelma!CHL6)</f>
        <v/>
      </c>
      <c r="CHK6" s="12" t="str">
        <f>IF(Rahoitussuunnitelma!CHM6="","",Rahoitussuunnitelma!CHM6)</f>
        <v/>
      </c>
      <c r="CHL6" s="12" t="str">
        <f>IF(Rahoitussuunnitelma!CHN6="","",Rahoitussuunnitelma!CHN6)</f>
        <v/>
      </c>
      <c r="CHM6" s="12" t="str">
        <f>IF(Rahoitussuunnitelma!CHO6="","",Rahoitussuunnitelma!CHO6)</f>
        <v/>
      </c>
      <c r="CHN6" s="12" t="str">
        <f>IF(Rahoitussuunnitelma!CHP6="","",Rahoitussuunnitelma!CHP6)</f>
        <v/>
      </c>
      <c r="CHO6" s="12" t="str">
        <f>IF(Rahoitussuunnitelma!CHQ6="","",Rahoitussuunnitelma!CHQ6)</f>
        <v/>
      </c>
      <c r="CHP6" s="12" t="str">
        <f>IF(Rahoitussuunnitelma!CHR6="","",Rahoitussuunnitelma!CHR6)</f>
        <v/>
      </c>
      <c r="CHQ6" s="12" t="str">
        <f>IF(Rahoitussuunnitelma!CHS6="","",Rahoitussuunnitelma!CHS6)</f>
        <v/>
      </c>
      <c r="CHR6" s="12" t="str">
        <f>IF(Rahoitussuunnitelma!CHT6="","",Rahoitussuunnitelma!CHT6)</f>
        <v/>
      </c>
      <c r="CHS6" s="12" t="str">
        <f>IF(Rahoitussuunnitelma!CHU6="","",Rahoitussuunnitelma!CHU6)</f>
        <v/>
      </c>
      <c r="CHT6" s="12" t="str">
        <f>IF(Rahoitussuunnitelma!CHV6="","",Rahoitussuunnitelma!CHV6)</f>
        <v/>
      </c>
      <c r="CHU6" s="12" t="str">
        <f>IF(Rahoitussuunnitelma!CHW6="","",Rahoitussuunnitelma!CHW6)</f>
        <v/>
      </c>
      <c r="CHV6" s="12" t="str">
        <f>IF(Rahoitussuunnitelma!CHX6="","",Rahoitussuunnitelma!CHX6)</f>
        <v/>
      </c>
      <c r="CHW6" s="12" t="str">
        <f>IF(Rahoitussuunnitelma!CHY6="","",Rahoitussuunnitelma!CHY6)</f>
        <v/>
      </c>
      <c r="CHX6" s="12" t="str">
        <f>IF(Rahoitussuunnitelma!CHZ6="","",Rahoitussuunnitelma!CHZ6)</f>
        <v/>
      </c>
      <c r="CHY6" s="12" t="str">
        <f>IF(Rahoitussuunnitelma!CIA6="","",Rahoitussuunnitelma!CIA6)</f>
        <v/>
      </c>
      <c r="CHZ6" s="12" t="str">
        <f>IF(Rahoitussuunnitelma!CIB6="","",Rahoitussuunnitelma!CIB6)</f>
        <v/>
      </c>
      <c r="CIA6" s="12" t="str">
        <f>IF(Rahoitussuunnitelma!CIC6="","",Rahoitussuunnitelma!CIC6)</f>
        <v/>
      </c>
      <c r="CIB6" s="12" t="str">
        <f>IF(Rahoitussuunnitelma!CID6="","",Rahoitussuunnitelma!CID6)</f>
        <v/>
      </c>
      <c r="CIC6" s="12" t="str">
        <f>IF(Rahoitussuunnitelma!CIE6="","",Rahoitussuunnitelma!CIE6)</f>
        <v/>
      </c>
      <c r="CID6" s="12" t="str">
        <f>IF(Rahoitussuunnitelma!CIF6="","",Rahoitussuunnitelma!CIF6)</f>
        <v/>
      </c>
      <c r="CIE6" s="12" t="str">
        <f>IF(Rahoitussuunnitelma!CIG6="","",Rahoitussuunnitelma!CIG6)</f>
        <v/>
      </c>
      <c r="CIF6" s="12" t="str">
        <f>IF(Rahoitussuunnitelma!CIH6="","",Rahoitussuunnitelma!CIH6)</f>
        <v/>
      </c>
      <c r="CIG6" s="12" t="str">
        <f>IF(Rahoitussuunnitelma!CII6="","",Rahoitussuunnitelma!CII6)</f>
        <v/>
      </c>
      <c r="CIH6" s="12" t="str">
        <f>IF(Rahoitussuunnitelma!CIJ6="","",Rahoitussuunnitelma!CIJ6)</f>
        <v/>
      </c>
      <c r="CII6" s="12" t="str">
        <f>IF(Rahoitussuunnitelma!CIK6="","",Rahoitussuunnitelma!CIK6)</f>
        <v/>
      </c>
      <c r="CIJ6" s="12" t="str">
        <f>IF(Rahoitussuunnitelma!CIL6="","",Rahoitussuunnitelma!CIL6)</f>
        <v/>
      </c>
      <c r="CIK6" s="12" t="str">
        <f>IF(Rahoitussuunnitelma!CIM6="","",Rahoitussuunnitelma!CIM6)</f>
        <v/>
      </c>
      <c r="CIL6" s="12" t="str">
        <f>IF(Rahoitussuunnitelma!CIN6="","",Rahoitussuunnitelma!CIN6)</f>
        <v/>
      </c>
      <c r="CIM6" s="12" t="str">
        <f>IF(Rahoitussuunnitelma!CIO6="","",Rahoitussuunnitelma!CIO6)</f>
        <v/>
      </c>
      <c r="CIN6" s="12" t="str">
        <f>IF(Rahoitussuunnitelma!CIP6="","",Rahoitussuunnitelma!CIP6)</f>
        <v/>
      </c>
      <c r="CIO6" s="12" t="str">
        <f>IF(Rahoitussuunnitelma!CIQ6="","",Rahoitussuunnitelma!CIQ6)</f>
        <v/>
      </c>
      <c r="CIP6" s="12" t="str">
        <f>IF(Rahoitussuunnitelma!CIR6="","",Rahoitussuunnitelma!CIR6)</f>
        <v/>
      </c>
      <c r="CIQ6" s="12" t="str">
        <f>IF(Rahoitussuunnitelma!CIS6="","",Rahoitussuunnitelma!CIS6)</f>
        <v/>
      </c>
      <c r="CIR6" s="12" t="str">
        <f>IF(Rahoitussuunnitelma!CIT6="","",Rahoitussuunnitelma!CIT6)</f>
        <v/>
      </c>
      <c r="CIS6" s="12" t="str">
        <f>IF(Rahoitussuunnitelma!CIU6="","",Rahoitussuunnitelma!CIU6)</f>
        <v/>
      </c>
      <c r="CIT6" s="12" t="str">
        <f>IF(Rahoitussuunnitelma!CIV6="","",Rahoitussuunnitelma!CIV6)</f>
        <v/>
      </c>
      <c r="CIU6" s="12" t="str">
        <f>IF(Rahoitussuunnitelma!CIW6="","",Rahoitussuunnitelma!CIW6)</f>
        <v/>
      </c>
      <c r="CIV6" s="12" t="str">
        <f>IF(Rahoitussuunnitelma!CIX6="","",Rahoitussuunnitelma!CIX6)</f>
        <v/>
      </c>
      <c r="CIW6" s="12" t="str">
        <f>IF(Rahoitussuunnitelma!CIY6="","",Rahoitussuunnitelma!CIY6)</f>
        <v/>
      </c>
      <c r="CIX6" s="12" t="str">
        <f>IF(Rahoitussuunnitelma!CIZ6="","",Rahoitussuunnitelma!CIZ6)</f>
        <v/>
      </c>
      <c r="CIY6" s="12" t="str">
        <f>IF(Rahoitussuunnitelma!CJA6="","",Rahoitussuunnitelma!CJA6)</f>
        <v/>
      </c>
      <c r="CIZ6" s="12" t="str">
        <f>IF(Rahoitussuunnitelma!CJB6="","",Rahoitussuunnitelma!CJB6)</f>
        <v/>
      </c>
      <c r="CJA6" s="12" t="str">
        <f>IF(Rahoitussuunnitelma!CJC6="","",Rahoitussuunnitelma!CJC6)</f>
        <v/>
      </c>
      <c r="CJB6" s="12" t="str">
        <f>IF(Rahoitussuunnitelma!CJD6="","",Rahoitussuunnitelma!CJD6)</f>
        <v/>
      </c>
      <c r="CJC6" s="12" t="str">
        <f>IF(Rahoitussuunnitelma!CJE6="","",Rahoitussuunnitelma!CJE6)</f>
        <v/>
      </c>
      <c r="CJD6" s="12" t="str">
        <f>IF(Rahoitussuunnitelma!CJF6="","",Rahoitussuunnitelma!CJF6)</f>
        <v/>
      </c>
      <c r="CJE6" s="12" t="str">
        <f>IF(Rahoitussuunnitelma!CJG6="","",Rahoitussuunnitelma!CJG6)</f>
        <v/>
      </c>
      <c r="CJF6" s="12" t="str">
        <f>IF(Rahoitussuunnitelma!CJH6="","",Rahoitussuunnitelma!CJH6)</f>
        <v/>
      </c>
      <c r="CJG6" s="12" t="str">
        <f>IF(Rahoitussuunnitelma!CJI6="","",Rahoitussuunnitelma!CJI6)</f>
        <v/>
      </c>
      <c r="CJH6" s="12" t="str">
        <f>IF(Rahoitussuunnitelma!CJJ6="","",Rahoitussuunnitelma!CJJ6)</f>
        <v/>
      </c>
      <c r="CJI6" s="12" t="str">
        <f>IF(Rahoitussuunnitelma!CJK6="","",Rahoitussuunnitelma!CJK6)</f>
        <v/>
      </c>
      <c r="CJJ6" s="12" t="str">
        <f>IF(Rahoitussuunnitelma!CJL6="","",Rahoitussuunnitelma!CJL6)</f>
        <v/>
      </c>
      <c r="CJK6" s="12" t="str">
        <f>IF(Rahoitussuunnitelma!CJM6="","",Rahoitussuunnitelma!CJM6)</f>
        <v/>
      </c>
      <c r="CJL6" s="12" t="str">
        <f>IF(Rahoitussuunnitelma!CJN6="","",Rahoitussuunnitelma!CJN6)</f>
        <v/>
      </c>
      <c r="CJM6" s="12" t="str">
        <f>IF(Rahoitussuunnitelma!CJO6="","",Rahoitussuunnitelma!CJO6)</f>
        <v/>
      </c>
      <c r="CJN6" s="12" t="str">
        <f>IF(Rahoitussuunnitelma!CJP6="","",Rahoitussuunnitelma!CJP6)</f>
        <v/>
      </c>
      <c r="CJO6" s="12" t="str">
        <f>IF(Rahoitussuunnitelma!CJQ6="","",Rahoitussuunnitelma!CJQ6)</f>
        <v/>
      </c>
      <c r="CJP6" s="12" t="str">
        <f>IF(Rahoitussuunnitelma!CJR6="","",Rahoitussuunnitelma!CJR6)</f>
        <v/>
      </c>
      <c r="CJQ6" s="12" t="str">
        <f>IF(Rahoitussuunnitelma!CJS6="","",Rahoitussuunnitelma!CJS6)</f>
        <v/>
      </c>
      <c r="CJR6" s="12" t="str">
        <f>IF(Rahoitussuunnitelma!CJT6="","",Rahoitussuunnitelma!CJT6)</f>
        <v/>
      </c>
      <c r="CJS6" s="12" t="str">
        <f>IF(Rahoitussuunnitelma!CJU6="","",Rahoitussuunnitelma!CJU6)</f>
        <v/>
      </c>
      <c r="CJT6" s="12" t="str">
        <f>IF(Rahoitussuunnitelma!CJV6="","",Rahoitussuunnitelma!CJV6)</f>
        <v/>
      </c>
      <c r="CJU6" s="12" t="str">
        <f>IF(Rahoitussuunnitelma!CJW6="","",Rahoitussuunnitelma!CJW6)</f>
        <v/>
      </c>
      <c r="CJV6" s="12" t="str">
        <f>IF(Rahoitussuunnitelma!CJX6="","",Rahoitussuunnitelma!CJX6)</f>
        <v/>
      </c>
      <c r="CJW6" s="12" t="str">
        <f>IF(Rahoitussuunnitelma!CJY6="","",Rahoitussuunnitelma!CJY6)</f>
        <v/>
      </c>
      <c r="CJX6" s="12" t="str">
        <f>IF(Rahoitussuunnitelma!CJZ6="","",Rahoitussuunnitelma!CJZ6)</f>
        <v/>
      </c>
      <c r="CJY6" s="12" t="str">
        <f>IF(Rahoitussuunnitelma!CKA6="","",Rahoitussuunnitelma!CKA6)</f>
        <v/>
      </c>
      <c r="CJZ6" s="12" t="str">
        <f>IF(Rahoitussuunnitelma!CKB6="","",Rahoitussuunnitelma!CKB6)</f>
        <v/>
      </c>
      <c r="CKA6" s="12" t="str">
        <f>IF(Rahoitussuunnitelma!CKC6="","",Rahoitussuunnitelma!CKC6)</f>
        <v/>
      </c>
      <c r="CKB6" s="12" t="str">
        <f>IF(Rahoitussuunnitelma!CKD6="","",Rahoitussuunnitelma!CKD6)</f>
        <v/>
      </c>
      <c r="CKC6" s="12" t="str">
        <f>IF(Rahoitussuunnitelma!CKE6="","",Rahoitussuunnitelma!CKE6)</f>
        <v/>
      </c>
      <c r="CKD6" s="12" t="str">
        <f>IF(Rahoitussuunnitelma!CKF6="","",Rahoitussuunnitelma!CKF6)</f>
        <v/>
      </c>
      <c r="CKE6" s="12" t="str">
        <f>IF(Rahoitussuunnitelma!CKG6="","",Rahoitussuunnitelma!CKG6)</f>
        <v/>
      </c>
      <c r="CKF6" s="12" t="str">
        <f>IF(Rahoitussuunnitelma!CKH6="","",Rahoitussuunnitelma!CKH6)</f>
        <v/>
      </c>
      <c r="CKG6" s="12" t="str">
        <f>IF(Rahoitussuunnitelma!CKI6="","",Rahoitussuunnitelma!CKI6)</f>
        <v/>
      </c>
      <c r="CKH6" s="12" t="str">
        <f>IF(Rahoitussuunnitelma!CKJ6="","",Rahoitussuunnitelma!CKJ6)</f>
        <v/>
      </c>
      <c r="CKI6" s="12" t="str">
        <f>IF(Rahoitussuunnitelma!CKK6="","",Rahoitussuunnitelma!CKK6)</f>
        <v/>
      </c>
      <c r="CKJ6" s="12" t="str">
        <f>IF(Rahoitussuunnitelma!CKL6="","",Rahoitussuunnitelma!CKL6)</f>
        <v/>
      </c>
      <c r="CKK6" s="12" t="str">
        <f>IF(Rahoitussuunnitelma!CKM6="","",Rahoitussuunnitelma!CKM6)</f>
        <v/>
      </c>
      <c r="CKL6" s="12" t="str">
        <f>IF(Rahoitussuunnitelma!CKN6="","",Rahoitussuunnitelma!CKN6)</f>
        <v/>
      </c>
      <c r="CKM6" s="12" t="str">
        <f>IF(Rahoitussuunnitelma!CKO6="","",Rahoitussuunnitelma!CKO6)</f>
        <v/>
      </c>
      <c r="CKN6" s="12" t="str">
        <f>IF(Rahoitussuunnitelma!CKP6="","",Rahoitussuunnitelma!CKP6)</f>
        <v/>
      </c>
      <c r="CKO6" s="12" t="str">
        <f>IF(Rahoitussuunnitelma!CKQ6="","",Rahoitussuunnitelma!CKQ6)</f>
        <v/>
      </c>
      <c r="CKP6" s="12" t="str">
        <f>IF(Rahoitussuunnitelma!CKR6="","",Rahoitussuunnitelma!CKR6)</f>
        <v/>
      </c>
      <c r="CKQ6" s="12" t="str">
        <f>IF(Rahoitussuunnitelma!CKS6="","",Rahoitussuunnitelma!CKS6)</f>
        <v/>
      </c>
      <c r="CKR6" s="12" t="str">
        <f>IF(Rahoitussuunnitelma!CKT6="","",Rahoitussuunnitelma!CKT6)</f>
        <v/>
      </c>
      <c r="CKS6" s="12" t="str">
        <f>IF(Rahoitussuunnitelma!CKU6="","",Rahoitussuunnitelma!CKU6)</f>
        <v/>
      </c>
      <c r="CKT6" s="12" t="str">
        <f>IF(Rahoitussuunnitelma!CKV6="","",Rahoitussuunnitelma!CKV6)</f>
        <v/>
      </c>
      <c r="CKU6" s="12" t="str">
        <f>IF(Rahoitussuunnitelma!CKW6="","",Rahoitussuunnitelma!CKW6)</f>
        <v/>
      </c>
      <c r="CKV6" s="12" t="str">
        <f>IF(Rahoitussuunnitelma!CKX6="","",Rahoitussuunnitelma!CKX6)</f>
        <v/>
      </c>
      <c r="CKW6" s="12" t="str">
        <f>IF(Rahoitussuunnitelma!CKY6="","",Rahoitussuunnitelma!CKY6)</f>
        <v/>
      </c>
      <c r="CKX6" s="12" t="str">
        <f>IF(Rahoitussuunnitelma!CKZ6="","",Rahoitussuunnitelma!CKZ6)</f>
        <v/>
      </c>
      <c r="CKY6" s="12" t="str">
        <f>IF(Rahoitussuunnitelma!CLA6="","",Rahoitussuunnitelma!CLA6)</f>
        <v/>
      </c>
      <c r="CKZ6" s="12" t="str">
        <f>IF(Rahoitussuunnitelma!CLB6="","",Rahoitussuunnitelma!CLB6)</f>
        <v/>
      </c>
      <c r="CLA6" s="12" t="str">
        <f>IF(Rahoitussuunnitelma!CLC6="","",Rahoitussuunnitelma!CLC6)</f>
        <v/>
      </c>
      <c r="CLB6" s="12" t="str">
        <f>IF(Rahoitussuunnitelma!CLD6="","",Rahoitussuunnitelma!CLD6)</f>
        <v/>
      </c>
      <c r="CLC6" s="12" t="str">
        <f>IF(Rahoitussuunnitelma!CLE6="","",Rahoitussuunnitelma!CLE6)</f>
        <v/>
      </c>
      <c r="CLD6" s="12" t="str">
        <f>IF(Rahoitussuunnitelma!CLF6="","",Rahoitussuunnitelma!CLF6)</f>
        <v/>
      </c>
      <c r="CLE6" s="12" t="str">
        <f>IF(Rahoitussuunnitelma!CLG6="","",Rahoitussuunnitelma!CLG6)</f>
        <v/>
      </c>
      <c r="CLF6" s="12" t="str">
        <f>IF(Rahoitussuunnitelma!CLH6="","",Rahoitussuunnitelma!CLH6)</f>
        <v/>
      </c>
      <c r="CLG6" s="12" t="str">
        <f>IF(Rahoitussuunnitelma!CLI6="","",Rahoitussuunnitelma!CLI6)</f>
        <v/>
      </c>
      <c r="CLH6" s="12" t="str">
        <f>IF(Rahoitussuunnitelma!CLJ6="","",Rahoitussuunnitelma!CLJ6)</f>
        <v/>
      </c>
      <c r="CLI6" s="12" t="str">
        <f>IF(Rahoitussuunnitelma!CLK6="","",Rahoitussuunnitelma!CLK6)</f>
        <v/>
      </c>
      <c r="CLJ6" s="12" t="str">
        <f>IF(Rahoitussuunnitelma!CLL6="","",Rahoitussuunnitelma!CLL6)</f>
        <v/>
      </c>
      <c r="CLK6" s="12" t="str">
        <f>IF(Rahoitussuunnitelma!CLM6="","",Rahoitussuunnitelma!CLM6)</f>
        <v/>
      </c>
      <c r="CLL6" s="12" t="str">
        <f>IF(Rahoitussuunnitelma!CLN6="","",Rahoitussuunnitelma!CLN6)</f>
        <v/>
      </c>
      <c r="CLM6" s="12" t="str">
        <f>IF(Rahoitussuunnitelma!CLO6="","",Rahoitussuunnitelma!CLO6)</f>
        <v/>
      </c>
      <c r="CLN6" s="12" t="str">
        <f>IF(Rahoitussuunnitelma!CLP6="","",Rahoitussuunnitelma!CLP6)</f>
        <v/>
      </c>
      <c r="CLO6" s="12" t="str">
        <f>IF(Rahoitussuunnitelma!CLQ6="","",Rahoitussuunnitelma!CLQ6)</f>
        <v/>
      </c>
      <c r="CLP6" s="12" t="str">
        <f>IF(Rahoitussuunnitelma!CLR6="","",Rahoitussuunnitelma!CLR6)</f>
        <v/>
      </c>
      <c r="CLQ6" s="12" t="str">
        <f>IF(Rahoitussuunnitelma!CLS6="","",Rahoitussuunnitelma!CLS6)</f>
        <v/>
      </c>
      <c r="CLR6" s="12" t="str">
        <f>IF(Rahoitussuunnitelma!CLT6="","",Rahoitussuunnitelma!CLT6)</f>
        <v/>
      </c>
      <c r="CLS6" s="12" t="str">
        <f>IF(Rahoitussuunnitelma!CLU6="","",Rahoitussuunnitelma!CLU6)</f>
        <v/>
      </c>
      <c r="CLT6" s="12" t="str">
        <f>IF(Rahoitussuunnitelma!CLV6="","",Rahoitussuunnitelma!CLV6)</f>
        <v/>
      </c>
      <c r="CLU6" s="12" t="str">
        <f>IF(Rahoitussuunnitelma!CLW6="","",Rahoitussuunnitelma!CLW6)</f>
        <v/>
      </c>
      <c r="CLV6" s="12" t="str">
        <f>IF(Rahoitussuunnitelma!CLX6="","",Rahoitussuunnitelma!CLX6)</f>
        <v/>
      </c>
      <c r="CLW6" s="12" t="str">
        <f>IF(Rahoitussuunnitelma!CLY6="","",Rahoitussuunnitelma!CLY6)</f>
        <v/>
      </c>
      <c r="CLX6" s="12" t="str">
        <f>IF(Rahoitussuunnitelma!CLZ6="","",Rahoitussuunnitelma!CLZ6)</f>
        <v/>
      </c>
      <c r="CLY6" s="12" t="str">
        <f>IF(Rahoitussuunnitelma!CMA6="","",Rahoitussuunnitelma!CMA6)</f>
        <v/>
      </c>
      <c r="CLZ6" s="12" t="str">
        <f>IF(Rahoitussuunnitelma!CMB6="","",Rahoitussuunnitelma!CMB6)</f>
        <v/>
      </c>
      <c r="CMA6" s="12" t="str">
        <f>IF(Rahoitussuunnitelma!CMC6="","",Rahoitussuunnitelma!CMC6)</f>
        <v/>
      </c>
      <c r="CMB6" s="12" t="str">
        <f>IF(Rahoitussuunnitelma!CMD6="","",Rahoitussuunnitelma!CMD6)</f>
        <v/>
      </c>
      <c r="CMC6" s="12" t="str">
        <f>IF(Rahoitussuunnitelma!CME6="","",Rahoitussuunnitelma!CME6)</f>
        <v/>
      </c>
      <c r="CMD6" s="12" t="str">
        <f>IF(Rahoitussuunnitelma!CMF6="","",Rahoitussuunnitelma!CMF6)</f>
        <v/>
      </c>
      <c r="CME6" s="12" t="str">
        <f>IF(Rahoitussuunnitelma!CMG6="","",Rahoitussuunnitelma!CMG6)</f>
        <v/>
      </c>
      <c r="CMF6" s="12" t="str">
        <f>IF(Rahoitussuunnitelma!CMH6="","",Rahoitussuunnitelma!CMH6)</f>
        <v/>
      </c>
      <c r="CMG6" s="12" t="str">
        <f>IF(Rahoitussuunnitelma!CMI6="","",Rahoitussuunnitelma!CMI6)</f>
        <v/>
      </c>
      <c r="CMH6" s="12" t="str">
        <f>IF(Rahoitussuunnitelma!CMJ6="","",Rahoitussuunnitelma!CMJ6)</f>
        <v/>
      </c>
      <c r="CMI6" s="12" t="str">
        <f>IF(Rahoitussuunnitelma!CMK6="","",Rahoitussuunnitelma!CMK6)</f>
        <v/>
      </c>
      <c r="CMJ6" s="12" t="str">
        <f>IF(Rahoitussuunnitelma!CML6="","",Rahoitussuunnitelma!CML6)</f>
        <v/>
      </c>
      <c r="CMK6" s="12" t="str">
        <f>IF(Rahoitussuunnitelma!CMM6="","",Rahoitussuunnitelma!CMM6)</f>
        <v/>
      </c>
      <c r="CML6" s="12" t="str">
        <f>IF(Rahoitussuunnitelma!CMN6="","",Rahoitussuunnitelma!CMN6)</f>
        <v/>
      </c>
      <c r="CMM6" s="12" t="str">
        <f>IF(Rahoitussuunnitelma!CMO6="","",Rahoitussuunnitelma!CMO6)</f>
        <v/>
      </c>
      <c r="CMN6" s="12" t="str">
        <f>IF(Rahoitussuunnitelma!CMP6="","",Rahoitussuunnitelma!CMP6)</f>
        <v/>
      </c>
      <c r="CMO6" s="12" t="str">
        <f>IF(Rahoitussuunnitelma!CMQ6="","",Rahoitussuunnitelma!CMQ6)</f>
        <v/>
      </c>
      <c r="CMP6" s="12" t="str">
        <f>IF(Rahoitussuunnitelma!CMR6="","",Rahoitussuunnitelma!CMR6)</f>
        <v/>
      </c>
      <c r="CMQ6" s="12" t="str">
        <f>IF(Rahoitussuunnitelma!CMS6="","",Rahoitussuunnitelma!CMS6)</f>
        <v/>
      </c>
      <c r="CMR6" s="12" t="str">
        <f>IF(Rahoitussuunnitelma!CMT6="","",Rahoitussuunnitelma!CMT6)</f>
        <v/>
      </c>
      <c r="CMS6" s="12" t="str">
        <f>IF(Rahoitussuunnitelma!CMU6="","",Rahoitussuunnitelma!CMU6)</f>
        <v/>
      </c>
      <c r="CMT6" s="12" t="str">
        <f>IF(Rahoitussuunnitelma!CMV6="","",Rahoitussuunnitelma!CMV6)</f>
        <v/>
      </c>
      <c r="CMU6" s="12" t="str">
        <f>IF(Rahoitussuunnitelma!CMW6="","",Rahoitussuunnitelma!CMW6)</f>
        <v/>
      </c>
      <c r="CMV6" s="12" t="str">
        <f>IF(Rahoitussuunnitelma!CMX6="","",Rahoitussuunnitelma!CMX6)</f>
        <v/>
      </c>
      <c r="CMW6" s="12" t="str">
        <f>IF(Rahoitussuunnitelma!CMY6="","",Rahoitussuunnitelma!CMY6)</f>
        <v/>
      </c>
      <c r="CMX6" s="12" t="str">
        <f>IF(Rahoitussuunnitelma!CMZ6="","",Rahoitussuunnitelma!CMZ6)</f>
        <v/>
      </c>
      <c r="CMY6" s="12" t="str">
        <f>IF(Rahoitussuunnitelma!CNA6="","",Rahoitussuunnitelma!CNA6)</f>
        <v/>
      </c>
      <c r="CMZ6" s="12" t="str">
        <f>IF(Rahoitussuunnitelma!CNB6="","",Rahoitussuunnitelma!CNB6)</f>
        <v/>
      </c>
      <c r="CNA6" s="12" t="str">
        <f>IF(Rahoitussuunnitelma!CNC6="","",Rahoitussuunnitelma!CNC6)</f>
        <v/>
      </c>
      <c r="CNB6" s="12" t="str">
        <f>IF(Rahoitussuunnitelma!CND6="","",Rahoitussuunnitelma!CND6)</f>
        <v/>
      </c>
      <c r="CNC6" s="12" t="str">
        <f>IF(Rahoitussuunnitelma!CNE6="","",Rahoitussuunnitelma!CNE6)</f>
        <v/>
      </c>
      <c r="CND6" s="12" t="str">
        <f>IF(Rahoitussuunnitelma!CNF6="","",Rahoitussuunnitelma!CNF6)</f>
        <v/>
      </c>
      <c r="CNE6" s="12" t="str">
        <f>IF(Rahoitussuunnitelma!CNG6="","",Rahoitussuunnitelma!CNG6)</f>
        <v/>
      </c>
      <c r="CNF6" s="12" t="str">
        <f>IF(Rahoitussuunnitelma!CNH6="","",Rahoitussuunnitelma!CNH6)</f>
        <v/>
      </c>
      <c r="CNG6" s="12" t="str">
        <f>IF(Rahoitussuunnitelma!CNI6="","",Rahoitussuunnitelma!CNI6)</f>
        <v/>
      </c>
      <c r="CNH6" s="12" t="str">
        <f>IF(Rahoitussuunnitelma!CNJ6="","",Rahoitussuunnitelma!CNJ6)</f>
        <v/>
      </c>
      <c r="CNI6" s="12" t="str">
        <f>IF(Rahoitussuunnitelma!CNK6="","",Rahoitussuunnitelma!CNK6)</f>
        <v/>
      </c>
      <c r="CNJ6" s="12" t="str">
        <f>IF(Rahoitussuunnitelma!CNL6="","",Rahoitussuunnitelma!CNL6)</f>
        <v/>
      </c>
      <c r="CNK6" s="12" t="str">
        <f>IF(Rahoitussuunnitelma!CNM6="","",Rahoitussuunnitelma!CNM6)</f>
        <v/>
      </c>
      <c r="CNL6" s="12" t="str">
        <f>IF(Rahoitussuunnitelma!CNN6="","",Rahoitussuunnitelma!CNN6)</f>
        <v/>
      </c>
      <c r="CNM6" s="12" t="str">
        <f>IF(Rahoitussuunnitelma!CNO6="","",Rahoitussuunnitelma!CNO6)</f>
        <v/>
      </c>
      <c r="CNN6" s="12" t="str">
        <f>IF(Rahoitussuunnitelma!CNP6="","",Rahoitussuunnitelma!CNP6)</f>
        <v/>
      </c>
      <c r="CNO6" s="12" t="str">
        <f>IF(Rahoitussuunnitelma!CNQ6="","",Rahoitussuunnitelma!CNQ6)</f>
        <v/>
      </c>
      <c r="CNP6" s="12" t="str">
        <f>IF(Rahoitussuunnitelma!CNR6="","",Rahoitussuunnitelma!CNR6)</f>
        <v/>
      </c>
      <c r="CNQ6" s="12" t="str">
        <f>IF(Rahoitussuunnitelma!CNS6="","",Rahoitussuunnitelma!CNS6)</f>
        <v/>
      </c>
      <c r="CNR6" s="12" t="str">
        <f>IF(Rahoitussuunnitelma!CNT6="","",Rahoitussuunnitelma!CNT6)</f>
        <v/>
      </c>
      <c r="CNS6" s="12" t="str">
        <f>IF(Rahoitussuunnitelma!CNU6="","",Rahoitussuunnitelma!CNU6)</f>
        <v/>
      </c>
      <c r="CNT6" s="12" t="str">
        <f>IF(Rahoitussuunnitelma!CNV6="","",Rahoitussuunnitelma!CNV6)</f>
        <v/>
      </c>
      <c r="CNU6" s="12" t="str">
        <f>IF(Rahoitussuunnitelma!CNW6="","",Rahoitussuunnitelma!CNW6)</f>
        <v/>
      </c>
      <c r="CNV6" s="12" t="str">
        <f>IF(Rahoitussuunnitelma!CNX6="","",Rahoitussuunnitelma!CNX6)</f>
        <v/>
      </c>
      <c r="CNW6" s="12" t="str">
        <f>IF(Rahoitussuunnitelma!CNY6="","",Rahoitussuunnitelma!CNY6)</f>
        <v/>
      </c>
      <c r="CNX6" s="12" t="str">
        <f>IF(Rahoitussuunnitelma!CNZ6="","",Rahoitussuunnitelma!CNZ6)</f>
        <v/>
      </c>
      <c r="CNY6" s="12" t="str">
        <f>IF(Rahoitussuunnitelma!COA6="","",Rahoitussuunnitelma!COA6)</f>
        <v/>
      </c>
      <c r="CNZ6" s="12" t="str">
        <f>IF(Rahoitussuunnitelma!COB6="","",Rahoitussuunnitelma!COB6)</f>
        <v/>
      </c>
      <c r="COA6" s="12" t="str">
        <f>IF(Rahoitussuunnitelma!COC6="","",Rahoitussuunnitelma!COC6)</f>
        <v/>
      </c>
      <c r="COB6" s="12" t="str">
        <f>IF(Rahoitussuunnitelma!COD6="","",Rahoitussuunnitelma!COD6)</f>
        <v/>
      </c>
      <c r="COC6" s="12" t="str">
        <f>IF(Rahoitussuunnitelma!COE6="","",Rahoitussuunnitelma!COE6)</f>
        <v/>
      </c>
      <c r="COD6" s="12" t="str">
        <f>IF(Rahoitussuunnitelma!COF6="","",Rahoitussuunnitelma!COF6)</f>
        <v/>
      </c>
      <c r="COE6" s="12" t="str">
        <f>IF(Rahoitussuunnitelma!COG6="","",Rahoitussuunnitelma!COG6)</f>
        <v/>
      </c>
      <c r="COF6" s="12" t="str">
        <f>IF(Rahoitussuunnitelma!COH6="","",Rahoitussuunnitelma!COH6)</f>
        <v/>
      </c>
      <c r="COG6" s="12" t="str">
        <f>IF(Rahoitussuunnitelma!COI6="","",Rahoitussuunnitelma!COI6)</f>
        <v/>
      </c>
      <c r="COH6" s="12" t="str">
        <f>IF(Rahoitussuunnitelma!COJ6="","",Rahoitussuunnitelma!COJ6)</f>
        <v/>
      </c>
      <c r="COI6" s="12" t="str">
        <f>IF(Rahoitussuunnitelma!COK6="","",Rahoitussuunnitelma!COK6)</f>
        <v/>
      </c>
      <c r="COJ6" s="12" t="str">
        <f>IF(Rahoitussuunnitelma!COL6="","",Rahoitussuunnitelma!COL6)</f>
        <v/>
      </c>
      <c r="COK6" s="12" t="str">
        <f>IF(Rahoitussuunnitelma!COM6="","",Rahoitussuunnitelma!COM6)</f>
        <v/>
      </c>
      <c r="COL6" s="12" t="str">
        <f>IF(Rahoitussuunnitelma!CON6="","",Rahoitussuunnitelma!CON6)</f>
        <v/>
      </c>
      <c r="COM6" s="12" t="str">
        <f>IF(Rahoitussuunnitelma!COO6="","",Rahoitussuunnitelma!COO6)</f>
        <v/>
      </c>
      <c r="CON6" s="12" t="str">
        <f>IF(Rahoitussuunnitelma!COP6="","",Rahoitussuunnitelma!COP6)</f>
        <v/>
      </c>
      <c r="COO6" s="12" t="str">
        <f>IF(Rahoitussuunnitelma!COQ6="","",Rahoitussuunnitelma!COQ6)</f>
        <v/>
      </c>
      <c r="COP6" s="12" t="str">
        <f>IF(Rahoitussuunnitelma!COR6="","",Rahoitussuunnitelma!COR6)</f>
        <v/>
      </c>
      <c r="COQ6" s="12" t="str">
        <f>IF(Rahoitussuunnitelma!COS6="","",Rahoitussuunnitelma!COS6)</f>
        <v/>
      </c>
      <c r="COR6" s="12" t="str">
        <f>IF(Rahoitussuunnitelma!COT6="","",Rahoitussuunnitelma!COT6)</f>
        <v/>
      </c>
      <c r="COS6" s="12" t="str">
        <f>IF(Rahoitussuunnitelma!COU6="","",Rahoitussuunnitelma!COU6)</f>
        <v/>
      </c>
      <c r="COT6" s="12" t="str">
        <f>IF(Rahoitussuunnitelma!COV6="","",Rahoitussuunnitelma!COV6)</f>
        <v/>
      </c>
      <c r="COU6" s="12" t="str">
        <f>IF(Rahoitussuunnitelma!COW6="","",Rahoitussuunnitelma!COW6)</f>
        <v/>
      </c>
      <c r="COV6" s="12" t="str">
        <f>IF(Rahoitussuunnitelma!COX6="","",Rahoitussuunnitelma!COX6)</f>
        <v/>
      </c>
      <c r="COW6" s="12" t="str">
        <f>IF(Rahoitussuunnitelma!COY6="","",Rahoitussuunnitelma!COY6)</f>
        <v/>
      </c>
      <c r="COX6" s="12" t="str">
        <f>IF(Rahoitussuunnitelma!COZ6="","",Rahoitussuunnitelma!COZ6)</f>
        <v/>
      </c>
      <c r="COY6" s="12" t="str">
        <f>IF(Rahoitussuunnitelma!CPA6="","",Rahoitussuunnitelma!CPA6)</f>
        <v/>
      </c>
      <c r="COZ6" s="12" t="str">
        <f>IF(Rahoitussuunnitelma!CPB6="","",Rahoitussuunnitelma!CPB6)</f>
        <v/>
      </c>
      <c r="CPA6" s="12" t="str">
        <f>IF(Rahoitussuunnitelma!CPC6="","",Rahoitussuunnitelma!CPC6)</f>
        <v/>
      </c>
      <c r="CPB6" s="12" t="str">
        <f>IF(Rahoitussuunnitelma!CPD6="","",Rahoitussuunnitelma!CPD6)</f>
        <v/>
      </c>
      <c r="CPC6" s="12" t="str">
        <f>IF(Rahoitussuunnitelma!CPE6="","",Rahoitussuunnitelma!CPE6)</f>
        <v/>
      </c>
      <c r="CPD6" s="12" t="str">
        <f>IF(Rahoitussuunnitelma!CPF6="","",Rahoitussuunnitelma!CPF6)</f>
        <v/>
      </c>
      <c r="CPE6" s="12" t="str">
        <f>IF(Rahoitussuunnitelma!CPG6="","",Rahoitussuunnitelma!CPG6)</f>
        <v/>
      </c>
      <c r="CPF6" s="12" t="str">
        <f>IF(Rahoitussuunnitelma!CPH6="","",Rahoitussuunnitelma!CPH6)</f>
        <v/>
      </c>
      <c r="CPG6" s="12" t="str">
        <f>IF(Rahoitussuunnitelma!CPI6="","",Rahoitussuunnitelma!CPI6)</f>
        <v/>
      </c>
      <c r="CPH6" s="12" t="str">
        <f>IF(Rahoitussuunnitelma!CPJ6="","",Rahoitussuunnitelma!CPJ6)</f>
        <v/>
      </c>
      <c r="CPI6" s="12" t="str">
        <f>IF(Rahoitussuunnitelma!CPK6="","",Rahoitussuunnitelma!CPK6)</f>
        <v/>
      </c>
      <c r="CPJ6" s="12" t="str">
        <f>IF(Rahoitussuunnitelma!CPL6="","",Rahoitussuunnitelma!CPL6)</f>
        <v/>
      </c>
      <c r="CPK6" s="12" t="str">
        <f>IF(Rahoitussuunnitelma!CPM6="","",Rahoitussuunnitelma!CPM6)</f>
        <v/>
      </c>
      <c r="CPL6" s="12" t="str">
        <f>IF(Rahoitussuunnitelma!CPN6="","",Rahoitussuunnitelma!CPN6)</f>
        <v/>
      </c>
      <c r="CPM6" s="12" t="str">
        <f>IF(Rahoitussuunnitelma!CPO6="","",Rahoitussuunnitelma!CPO6)</f>
        <v/>
      </c>
      <c r="CPN6" s="12" t="str">
        <f>IF(Rahoitussuunnitelma!CPP6="","",Rahoitussuunnitelma!CPP6)</f>
        <v/>
      </c>
      <c r="CPO6" s="12" t="str">
        <f>IF(Rahoitussuunnitelma!CPQ6="","",Rahoitussuunnitelma!CPQ6)</f>
        <v/>
      </c>
      <c r="CPP6" s="12" t="str">
        <f>IF(Rahoitussuunnitelma!CPR6="","",Rahoitussuunnitelma!CPR6)</f>
        <v/>
      </c>
      <c r="CPQ6" s="12" t="str">
        <f>IF(Rahoitussuunnitelma!CPS6="","",Rahoitussuunnitelma!CPS6)</f>
        <v/>
      </c>
      <c r="CPR6" s="12" t="str">
        <f>IF(Rahoitussuunnitelma!CPT6="","",Rahoitussuunnitelma!CPT6)</f>
        <v/>
      </c>
      <c r="CPS6" s="12" t="str">
        <f>IF(Rahoitussuunnitelma!CPU6="","",Rahoitussuunnitelma!CPU6)</f>
        <v/>
      </c>
      <c r="CPT6" s="12" t="str">
        <f>IF(Rahoitussuunnitelma!CPV6="","",Rahoitussuunnitelma!CPV6)</f>
        <v/>
      </c>
      <c r="CPU6" s="12" t="str">
        <f>IF(Rahoitussuunnitelma!CPW6="","",Rahoitussuunnitelma!CPW6)</f>
        <v/>
      </c>
      <c r="CPV6" s="12" t="str">
        <f>IF(Rahoitussuunnitelma!CPX6="","",Rahoitussuunnitelma!CPX6)</f>
        <v/>
      </c>
      <c r="CPW6" s="12" t="str">
        <f>IF(Rahoitussuunnitelma!CPY6="","",Rahoitussuunnitelma!CPY6)</f>
        <v/>
      </c>
      <c r="CPX6" s="12" t="str">
        <f>IF(Rahoitussuunnitelma!CPZ6="","",Rahoitussuunnitelma!CPZ6)</f>
        <v/>
      </c>
      <c r="CPY6" s="12" t="str">
        <f>IF(Rahoitussuunnitelma!CQA6="","",Rahoitussuunnitelma!CQA6)</f>
        <v/>
      </c>
      <c r="CPZ6" s="12" t="str">
        <f>IF(Rahoitussuunnitelma!CQB6="","",Rahoitussuunnitelma!CQB6)</f>
        <v/>
      </c>
      <c r="CQA6" s="12" t="str">
        <f>IF(Rahoitussuunnitelma!CQC6="","",Rahoitussuunnitelma!CQC6)</f>
        <v/>
      </c>
      <c r="CQB6" s="12" t="str">
        <f>IF(Rahoitussuunnitelma!CQD6="","",Rahoitussuunnitelma!CQD6)</f>
        <v/>
      </c>
      <c r="CQC6" s="12" t="str">
        <f>IF(Rahoitussuunnitelma!CQE6="","",Rahoitussuunnitelma!CQE6)</f>
        <v/>
      </c>
      <c r="CQD6" s="12" t="str">
        <f>IF(Rahoitussuunnitelma!CQF6="","",Rahoitussuunnitelma!CQF6)</f>
        <v/>
      </c>
      <c r="CQE6" s="12" t="str">
        <f>IF(Rahoitussuunnitelma!CQG6="","",Rahoitussuunnitelma!CQG6)</f>
        <v/>
      </c>
      <c r="CQF6" s="12" t="str">
        <f>IF(Rahoitussuunnitelma!CQH6="","",Rahoitussuunnitelma!CQH6)</f>
        <v/>
      </c>
      <c r="CQG6" s="12" t="str">
        <f>IF(Rahoitussuunnitelma!CQI6="","",Rahoitussuunnitelma!CQI6)</f>
        <v/>
      </c>
      <c r="CQH6" s="12" t="str">
        <f>IF(Rahoitussuunnitelma!CQJ6="","",Rahoitussuunnitelma!CQJ6)</f>
        <v/>
      </c>
      <c r="CQI6" s="12" t="str">
        <f>IF(Rahoitussuunnitelma!CQK6="","",Rahoitussuunnitelma!CQK6)</f>
        <v/>
      </c>
      <c r="CQJ6" s="12" t="str">
        <f>IF(Rahoitussuunnitelma!CQL6="","",Rahoitussuunnitelma!CQL6)</f>
        <v/>
      </c>
      <c r="CQK6" s="12" t="str">
        <f>IF(Rahoitussuunnitelma!CQM6="","",Rahoitussuunnitelma!CQM6)</f>
        <v/>
      </c>
      <c r="CQL6" s="12" t="str">
        <f>IF(Rahoitussuunnitelma!CQN6="","",Rahoitussuunnitelma!CQN6)</f>
        <v/>
      </c>
      <c r="CQM6" s="12" t="str">
        <f>IF(Rahoitussuunnitelma!CQO6="","",Rahoitussuunnitelma!CQO6)</f>
        <v/>
      </c>
      <c r="CQN6" s="12" t="str">
        <f>IF(Rahoitussuunnitelma!CQP6="","",Rahoitussuunnitelma!CQP6)</f>
        <v/>
      </c>
      <c r="CQO6" s="12" t="str">
        <f>IF(Rahoitussuunnitelma!CQQ6="","",Rahoitussuunnitelma!CQQ6)</f>
        <v/>
      </c>
      <c r="CQP6" s="12" t="str">
        <f>IF(Rahoitussuunnitelma!CQR6="","",Rahoitussuunnitelma!CQR6)</f>
        <v/>
      </c>
      <c r="CQQ6" s="12" t="str">
        <f>IF(Rahoitussuunnitelma!CQS6="","",Rahoitussuunnitelma!CQS6)</f>
        <v/>
      </c>
      <c r="CQR6" s="12" t="str">
        <f>IF(Rahoitussuunnitelma!CQT6="","",Rahoitussuunnitelma!CQT6)</f>
        <v/>
      </c>
      <c r="CQS6" s="12" t="str">
        <f>IF(Rahoitussuunnitelma!CQU6="","",Rahoitussuunnitelma!CQU6)</f>
        <v/>
      </c>
      <c r="CQT6" s="12" t="str">
        <f>IF(Rahoitussuunnitelma!CQV6="","",Rahoitussuunnitelma!CQV6)</f>
        <v/>
      </c>
      <c r="CQU6" s="12" t="str">
        <f>IF(Rahoitussuunnitelma!CQW6="","",Rahoitussuunnitelma!CQW6)</f>
        <v/>
      </c>
      <c r="CQV6" s="12" t="str">
        <f>IF(Rahoitussuunnitelma!CQX6="","",Rahoitussuunnitelma!CQX6)</f>
        <v/>
      </c>
      <c r="CQW6" s="12" t="str">
        <f>IF(Rahoitussuunnitelma!CQY6="","",Rahoitussuunnitelma!CQY6)</f>
        <v/>
      </c>
      <c r="CQX6" s="12" t="str">
        <f>IF(Rahoitussuunnitelma!CQZ6="","",Rahoitussuunnitelma!CQZ6)</f>
        <v/>
      </c>
      <c r="CQY6" s="12" t="str">
        <f>IF(Rahoitussuunnitelma!CRA6="","",Rahoitussuunnitelma!CRA6)</f>
        <v/>
      </c>
      <c r="CQZ6" s="12" t="str">
        <f>IF(Rahoitussuunnitelma!CRB6="","",Rahoitussuunnitelma!CRB6)</f>
        <v/>
      </c>
      <c r="CRA6" s="12" t="str">
        <f>IF(Rahoitussuunnitelma!CRC6="","",Rahoitussuunnitelma!CRC6)</f>
        <v/>
      </c>
      <c r="CRB6" s="12" t="str">
        <f>IF(Rahoitussuunnitelma!CRD6="","",Rahoitussuunnitelma!CRD6)</f>
        <v/>
      </c>
      <c r="CRC6" s="12" t="str">
        <f>IF(Rahoitussuunnitelma!CRE6="","",Rahoitussuunnitelma!CRE6)</f>
        <v/>
      </c>
      <c r="CRD6" s="12" t="str">
        <f>IF(Rahoitussuunnitelma!CRF6="","",Rahoitussuunnitelma!CRF6)</f>
        <v/>
      </c>
      <c r="CRE6" s="12" t="str">
        <f>IF(Rahoitussuunnitelma!CRG6="","",Rahoitussuunnitelma!CRG6)</f>
        <v/>
      </c>
      <c r="CRF6" s="12" t="str">
        <f>IF(Rahoitussuunnitelma!CRH6="","",Rahoitussuunnitelma!CRH6)</f>
        <v/>
      </c>
      <c r="CRG6" s="12" t="str">
        <f>IF(Rahoitussuunnitelma!CRI6="","",Rahoitussuunnitelma!CRI6)</f>
        <v/>
      </c>
      <c r="CRH6" s="12" t="str">
        <f>IF(Rahoitussuunnitelma!CRJ6="","",Rahoitussuunnitelma!CRJ6)</f>
        <v/>
      </c>
      <c r="CRI6" s="12" t="str">
        <f>IF(Rahoitussuunnitelma!CRK6="","",Rahoitussuunnitelma!CRK6)</f>
        <v/>
      </c>
      <c r="CRJ6" s="12" t="str">
        <f>IF(Rahoitussuunnitelma!CRL6="","",Rahoitussuunnitelma!CRL6)</f>
        <v/>
      </c>
      <c r="CRK6" s="12" t="str">
        <f>IF(Rahoitussuunnitelma!CRM6="","",Rahoitussuunnitelma!CRM6)</f>
        <v/>
      </c>
      <c r="CRL6" s="12" t="str">
        <f>IF(Rahoitussuunnitelma!CRN6="","",Rahoitussuunnitelma!CRN6)</f>
        <v/>
      </c>
      <c r="CRM6" s="12" t="str">
        <f>IF(Rahoitussuunnitelma!CRO6="","",Rahoitussuunnitelma!CRO6)</f>
        <v/>
      </c>
      <c r="CRN6" s="12" t="str">
        <f>IF(Rahoitussuunnitelma!CRP6="","",Rahoitussuunnitelma!CRP6)</f>
        <v/>
      </c>
      <c r="CRO6" s="12" t="str">
        <f>IF(Rahoitussuunnitelma!CRQ6="","",Rahoitussuunnitelma!CRQ6)</f>
        <v/>
      </c>
      <c r="CRP6" s="12" t="str">
        <f>IF(Rahoitussuunnitelma!CRR6="","",Rahoitussuunnitelma!CRR6)</f>
        <v/>
      </c>
      <c r="CRQ6" s="12" t="str">
        <f>IF(Rahoitussuunnitelma!CRS6="","",Rahoitussuunnitelma!CRS6)</f>
        <v/>
      </c>
      <c r="CRR6" s="12" t="str">
        <f>IF(Rahoitussuunnitelma!CRT6="","",Rahoitussuunnitelma!CRT6)</f>
        <v/>
      </c>
      <c r="CRS6" s="12" t="str">
        <f>IF(Rahoitussuunnitelma!CRU6="","",Rahoitussuunnitelma!CRU6)</f>
        <v/>
      </c>
      <c r="CRT6" s="12" t="str">
        <f>IF(Rahoitussuunnitelma!CRV6="","",Rahoitussuunnitelma!CRV6)</f>
        <v/>
      </c>
      <c r="CRU6" s="12" t="str">
        <f>IF(Rahoitussuunnitelma!CRW6="","",Rahoitussuunnitelma!CRW6)</f>
        <v/>
      </c>
      <c r="CRV6" s="12" t="str">
        <f>IF(Rahoitussuunnitelma!CRX6="","",Rahoitussuunnitelma!CRX6)</f>
        <v/>
      </c>
      <c r="CRW6" s="12" t="str">
        <f>IF(Rahoitussuunnitelma!CRY6="","",Rahoitussuunnitelma!CRY6)</f>
        <v/>
      </c>
      <c r="CRX6" s="12" t="str">
        <f>IF(Rahoitussuunnitelma!CRZ6="","",Rahoitussuunnitelma!CRZ6)</f>
        <v/>
      </c>
      <c r="CRY6" s="12" t="str">
        <f>IF(Rahoitussuunnitelma!CSA6="","",Rahoitussuunnitelma!CSA6)</f>
        <v/>
      </c>
      <c r="CRZ6" s="12" t="str">
        <f>IF(Rahoitussuunnitelma!CSB6="","",Rahoitussuunnitelma!CSB6)</f>
        <v/>
      </c>
      <c r="CSA6" s="12" t="str">
        <f>IF(Rahoitussuunnitelma!CSC6="","",Rahoitussuunnitelma!CSC6)</f>
        <v/>
      </c>
      <c r="CSB6" s="12" t="str">
        <f>IF(Rahoitussuunnitelma!CSD6="","",Rahoitussuunnitelma!CSD6)</f>
        <v/>
      </c>
      <c r="CSC6" s="12" t="str">
        <f>IF(Rahoitussuunnitelma!CSE6="","",Rahoitussuunnitelma!CSE6)</f>
        <v/>
      </c>
      <c r="CSD6" s="12" t="str">
        <f>IF(Rahoitussuunnitelma!CSF6="","",Rahoitussuunnitelma!CSF6)</f>
        <v/>
      </c>
      <c r="CSE6" s="12" t="str">
        <f>IF(Rahoitussuunnitelma!CSG6="","",Rahoitussuunnitelma!CSG6)</f>
        <v/>
      </c>
      <c r="CSF6" s="12" t="str">
        <f>IF(Rahoitussuunnitelma!CSH6="","",Rahoitussuunnitelma!CSH6)</f>
        <v/>
      </c>
      <c r="CSG6" s="12" t="str">
        <f>IF(Rahoitussuunnitelma!CSI6="","",Rahoitussuunnitelma!CSI6)</f>
        <v/>
      </c>
      <c r="CSH6" s="12" t="str">
        <f>IF(Rahoitussuunnitelma!CSJ6="","",Rahoitussuunnitelma!CSJ6)</f>
        <v/>
      </c>
      <c r="CSI6" s="12" t="str">
        <f>IF(Rahoitussuunnitelma!CSK6="","",Rahoitussuunnitelma!CSK6)</f>
        <v/>
      </c>
      <c r="CSJ6" s="12" t="str">
        <f>IF(Rahoitussuunnitelma!CSL6="","",Rahoitussuunnitelma!CSL6)</f>
        <v/>
      </c>
      <c r="CSK6" s="12" t="str">
        <f>IF(Rahoitussuunnitelma!CSM6="","",Rahoitussuunnitelma!CSM6)</f>
        <v/>
      </c>
      <c r="CSL6" s="12" t="str">
        <f>IF(Rahoitussuunnitelma!CSN6="","",Rahoitussuunnitelma!CSN6)</f>
        <v/>
      </c>
      <c r="CSM6" s="12" t="str">
        <f>IF(Rahoitussuunnitelma!CSO6="","",Rahoitussuunnitelma!CSO6)</f>
        <v/>
      </c>
      <c r="CSN6" s="12" t="str">
        <f>IF(Rahoitussuunnitelma!CSP6="","",Rahoitussuunnitelma!CSP6)</f>
        <v/>
      </c>
      <c r="CSO6" s="12" t="str">
        <f>IF(Rahoitussuunnitelma!CSQ6="","",Rahoitussuunnitelma!CSQ6)</f>
        <v/>
      </c>
      <c r="CSP6" s="12" t="str">
        <f>IF(Rahoitussuunnitelma!CSR6="","",Rahoitussuunnitelma!CSR6)</f>
        <v/>
      </c>
      <c r="CSQ6" s="12" t="str">
        <f>IF(Rahoitussuunnitelma!CSS6="","",Rahoitussuunnitelma!CSS6)</f>
        <v/>
      </c>
      <c r="CSR6" s="12" t="str">
        <f>IF(Rahoitussuunnitelma!CST6="","",Rahoitussuunnitelma!CST6)</f>
        <v/>
      </c>
      <c r="CSS6" s="12" t="str">
        <f>IF(Rahoitussuunnitelma!CSU6="","",Rahoitussuunnitelma!CSU6)</f>
        <v/>
      </c>
      <c r="CST6" s="12" t="str">
        <f>IF(Rahoitussuunnitelma!CSV6="","",Rahoitussuunnitelma!CSV6)</f>
        <v/>
      </c>
      <c r="CSU6" s="12" t="str">
        <f>IF(Rahoitussuunnitelma!CSW6="","",Rahoitussuunnitelma!CSW6)</f>
        <v/>
      </c>
      <c r="CSV6" s="12" t="str">
        <f>IF(Rahoitussuunnitelma!CSX6="","",Rahoitussuunnitelma!CSX6)</f>
        <v/>
      </c>
      <c r="CSW6" s="12" t="str">
        <f>IF(Rahoitussuunnitelma!CSY6="","",Rahoitussuunnitelma!CSY6)</f>
        <v/>
      </c>
      <c r="CSX6" s="12" t="str">
        <f>IF(Rahoitussuunnitelma!CSZ6="","",Rahoitussuunnitelma!CSZ6)</f>
        <v/>
      </c>
      <c r="CSY6" s="12" t="str">
        <f>IF(Rahoitussuunnitelma!CTA6="","",Rahoitussuunnitelma!CTA6)</f>
        <v/>
      </c>
      <c r="CSZ6" s="12" t="str">
        <f>IF(Rahoitussuunnitelma!CTB6="","",Rahoitussuunnitelma!CTB6)</f>
        <v/>
      </c>
      <c r="CTA6" s="12" t="str">
        <f>IF(Rahoitussuunnitelma!CTC6="","",Rahoitussuunnitelma!CTC6)</f>
        <v/>
      </c>
      <c r="CTB6" s="12" t="str">
        <f>IF(Rahoitussuunnitelma!CTD6="","",Rahoitussuunnitelma!CTD6)</f>
        <v/>
      </c>
      <c r="CTC6" s="12" t="str">
        <f>IF(Rahoitussuunnitelma!CTE6="","",Rahoitussuunnitelma!CTE6)</f>
        <v/>
      </c>
      <c r="CTD6" s="12" t="str">
        <f>IF(Rahoitussuunnitelma!CTF6="","",Rahoitussuunnitelma!CTF6)</f>
        <v/>
      </c>
      <c r="CTE6" s="12" t="str">
        <f>IF(Rahoitussuunnitelma!CTG6="","",Rahoitussuunnitelma!CTG6)</f>
        <v/>
      </c>
      <c r="CTF6" s="12" t="str">
        <f>IF(Rahoitussuunnitelma!CTH6="","",Rahoitussuunnitelma!CTH6)</f>
        <v/>
      </c>
      <c r="CTG6" s="12" t="str">
        <f>IF(Rahoitussuunnitelma!CTI6="","",Rahoitussuunnitelma!CTI6)</f>
        <v/>
      </c>
      <c r="CTH6" s="12" t="str">
        <f>IF(Rahoitussuunnitelma!CTJ6="","",Rahoitussuunnitelma!CTJ6)</f>
        <v/>
      </c>
      <c r="CTI6" s="12" t="str">
        <f>IF(Rahoitussuunnitelma!CTK6="","",Rahoitussuunnitelma!CTK6)</f>
        <v/>
      </c>
      <c r="CTJ6" s="12" t="str">
        <f>IF(Rahoitussuunnitelma!CTL6="","",Rahoitussuunnitelma!CTL6)</f>
        <v/>
      </c>
      <c r="CTK6" s="12" t="str">
        <f>IF(Rahoitussuunnitelma!CTM6="","",Rahoitussuunnitelma!CTM6)</f>
        <v/>
      </c>
      <c r="CTL6" s="12" t="str">
        <f>IF(Rahoitussuunnitelma!CTN6="","",Rahoitussuunnitelma!CTN6)</f>
        <v/>
      </c>
      <c r="CTM6" s="12" t="str">
        <f>IF(Rahoitussuunnitelma!CTO6="","",Rahoitussuunnitelma!CTO6)</f>
        <v/>
      </c>
      <c r="CTN6" s="12" t="str">
        <f>IF(Rahoitussuunnitelma!CTP6="","",Rahoitussuunnitelma!CTP6)</f>
        <v/>
      </c>
      <c r="CTO6" s="12" t="str">
        <f>IF(Rahoitussuunnitelma!CTQ6="","",Rahoitussuunnitelma!CTQ6)</f>
        <v/>
      </c>
      <c r="CTP6" s="12" t="str">
        <f>IF(Rahoitussuunnitelma!CTR6="","",Rahoitussuunnitelma!CTR6)</f>
        <v/>
      </c>
      <c r="CTQ6" s="12" t="str">
        <f>IF(Rahoitussuunnitelma!CTS6="","",Rahoitussuunnitelma!CTS6)</f>
        <v/>
      </c>
      <c r="CTR6" s="12" t="str">
        <f>IF(Rahoitussuunnitelma!CTT6="","",Rahoitussuunnitelma!CTT6)</f>
        <v/>
      </c>
      <c r="CTS6" s="12" t="str">
        <f>IF(Rahoitussuunnitelma!CTU6="","",Rahoitussuunnitelma!CTU6)</f>
        <v/>
      </c>
      <c r="CTT6" s="12" t="str">
        <f>IF(Rahoitussuunnitelma!CTV6="","",Rahoitussuunnitelma!CTV6)</f>
        <v/>
      </c>
      <c r="CTU6" s="12" t="str">
        <f>IF(Rahoitussuunnitelma!CTW6="","",Rahoitussuunnitelma!CTW6)</f>
        <v/>
      </c>
      <c r="CTV6" s="12" t="str">
        <f>IF(Rahoitussuunnitelma!CTX6="","",Rahoitussuunnitelma!CTX6)</f>
        <v/>
      </c>
      <c r="CTW6" s="12" t="str">
        <f>IF(Rahoitussuunnitelma!CTY6="","",Rahoitussuunnitelma!CTY6)</f>
        <v/>
      </c>
      <c r="CTX6" s="12" t="str">
        <f>IF(Rahoitussuunnitelma!CTZ6="","",Rahoitussuunnitelma!CTZ6)</f>
        <v/>
      </c>
      <c r="CTY6" s="12" t="str">
        <f>IF(Rahoitussuunnitelma!CUA6="","",Rahoitussuunnitelma!CUA6)</f>
        <v/>
      </c>
      <c r="CTZ6" s="12" t="str">
        <f>IF(Rahoitussuunnitelma!CUB6="","",Rahoitussuunnitelma!CUB6)</f>
        <v/>
      </c>
      <c r="CUA6" s="12" t="str">
        <f>IF(Rahoitussuunnitelma!CUC6="","",Rahoitussuunnitelma!CUC6)</f>
        <v/>
      </c>
      <c r="CUB6" s="12" t="str">
        <f>IF(Rahoitussuunnitelma!CUD6="","",Rahoitussuunnitelma!CUD6)</f>
        <v/>
      </c>
      <c r="CUC6" s="12" t="str">
        <f>IF(Rahoitussuunnitelma!CUE6="","",Rahoitussuunnitelma!CUE6)</f>
        <v/>
      </c>
      <c r="CUD6" s="12" t="str">
        <f>IF(Rahoitussuunnitelma!CUF6="","",Rahoitussuunnitelma!CUF6)</f>
        <v/>
      </c>
      <c r="CUE6" s="12" t="str">
        <f>IF(Rahoitussuunnitelma!CUG6="","",Rahoitussuunnitelma!CUG6)</f>
        <v/>
      </c>
      <c r="CUF6" s="12" t="str">
        <f>IF(Rahoitussuunnitelma!CUH6="","",Rahoitussuunnitelma!CUH6)</f>
        <v/>
      </c>
      <c r="CUG6" s="12" t="str">
        <f>IF(Rahoitussuunnitelma!CUI6="","",Rahoitussuunnitelma!CUI6)</f>
        <v/>
      </c>
      <c r="CUH6" s="12" t="str">
        <f>IF(Rahoitussuunnitelma!CUJ6="","",Rahoitussuunnitelma!CUJ6)</f>
        <v/>
      </c>
      <c r="CUI6" s="12" t="str">
        <f>IF(Rahoitussuunnitelma!CUK6="","",Rahoitussuunnitelma!CUK6)</f>
        <v/>
      </c>
      <c r="CUJ6" s="12" t="str">
        <f>IF(Rahoitussuunnitelma!CUL6="","",Rahoitussuunnitelma!CUL6)</f>
        <v/>
      </c>
      <c r="CUK6" s="12" t="str">
        <f>IF(Rahoitussuunnitelma!CUM6="","",Rahoitussuunnitelma!CUM6)</f>
        <v/>
      </c>
      <c r="CUL6" s="12" t="str">
        <f>IF(Rahoitussuunnitelma!CUN6="","",Rahoitussuunnitelma!CUN6)</f>
        <v/>
      </c>
      <c r="CUM6" s="12" t="str">
        <f>IF(Rahoitussuunnitelma!CUO6="","",Rahoitussuunnitelma!CUO6)</f>
        <v/>
      </c>
      <c r="CUN6" s="12" t="str">
        <f>IF(Rahoitussuunnitelma!CUP6="","",Rahoitussuunnitelma!CUP6)</f>
        <v/>
      </c>
      <c r="CUO6" s="12" t="str">
        <f>IF(Rahoitussuunnitelma!CUQ6="","",Rahoitussuunnitelma!CUQ6)</f>
        <v/>
      </c>
      <c r="CUP6" s="12" t="str">
        <f>IF(Rahoitussuunnitelma!CUR6="","",Rahoitussuunnitelma!CUR6)</f>
        <v/>
      </c>
      <c r="CUQ6" s="12" t="str">
        <f>IF(Rahoitussuunnitelma!CUS6="","",Rahoitussuunnitelma!CUS6)</f>
        <v/>
      </c>
      <c r="CUR6" s="12" t="str">
        <f>IF(Rahoitussuunnitelma!CUT6="","",Rahoitussuunnitelma!CUT6)</f>
        <v/>
      </c>
      <c r="CUS6" s="12" t="str">
        <f>IF(Rahoitussuunnitelma!CUU6="","",Rahoitussuunnitelma!CUU6)</f>
        <v/>
      </c>
      <c r="CUT6" s="12" t="str">
        <f>IF(Rahoitussuunnitelma!CUV6="","",Rahoitussuunnitelma!CUV6)</f>
        <v/>
      </c>
      <c r="CUU6" s="12" t="str">
        <f>IF(Rahoitussuunnitelma!CUW6="","",Rahoitussuunnitelma!CUW6)</f>
        <v/>
      </c>
      <c r="CUV6" s="12" t="str">
        <f>IF(Rahoitussuunnitelma!CUX6="","",Rahoitussuunnitelma!CUX6)</f>
        <v/>
      </c>
      <c r="CUW6" s="12" t="str">
        <f>IF(Rahoitussuunnitelma!CUY6="","",Rahoitussuunnitelma!CUY6)</f>
        <v/>
      </c>
      <c r="CUX6" s="12" t="str">
        <f>IF(Rahoitussuunnitelma!CUZ6="","",Rahoitussuunnitelma!CUZ6)</f>
        <v/>
      </c>
      <c r="CUY6" s="12" t="str">
        <f>IF(Rahoitussuunnitelma!CVA6="","",Rahoitussuunnitelma!CVA6)</f>
        <v/>
      </c>
      <c r="CUZ6" s="12" t="str">
        <f>IF(Rahoitussuunnitelma!CVB6="","",Rahoitussuunnitelma!CVB6)</f>
        <v/>
      </c>
      <c r="CVA6" s="12" t="str">
        <f>IF(Rahoitussuunnitelma!CVC6="","",Rahoitussuunnitelma!CVC6)</f>
        <v/>
      </c>
      <c r="CVB6" s="12" t="str">
        <f>IF(Rahoitussuunnitelma!CVD6="","",Rahoitussuunnitelma!CVD6)</f>
        <v/>
      </c>
      <c r="CVC6" s="12" t="str">
        <f>IF(Rahoitussuunnitelma!CVE6="","",Rahoitussuunnitelma!CVE6)</f>
        <v/>
      </c>
      <c r="CVD6" s="12" t="str">
        <f>IF(Rahoitussuunnitelma!CVF6="","",Rahoitussuunnitelma!CVF6)</f>
        <v/>
      </c>
      <c r="CVE6" s="12" t="str">
        <f>IF(Rahoitussuunnitelma!CVG6="","",Rahoitussuunnitelma!CVG6)</f>
        <v/>
      </c>
      <c r="CVF6" s="12" t="str">
        <f>IF(Rahoitussuunnitelma!CVH6="","",Rahoitussuunnitelma!CVH6)</f>
        <v/>
      </c>
      <c r="CVG6" s="12" t="str">
        <f>IF(Rahoitussuunnitelma!CVI6="","",Rahoitussuunnitelma!CVI6)</f>
        <v/>
      </c>
      <c r="CVH6" s="12" t="str">
        <f>IF(Rahoitussuunnitelma!CVJ6="","",Rahoitussuunnitelma!CVJ6)</f>
        <v/>
      </c>
      <c r="CVI6" s="12" t="str">
        <f>IF(Rahoitussuunnitelma!CVK6="","",Rahoitussuunnitelma!CVK6)</f>
        <v/>
      </c>
      <c r="CVJ6" s="12" t="str">
        <f>IF(Rahoitussuunnitelma!CVL6="","",Rahoitussuunnitelma!CVL6)</f>
        <v/>
      </c>
      <c r="CVK6" s="12" t="str">
        <f>IF(Rahoitussuunnitelma!CVM6="","",Rahoitussuunnitelma!CVM6)</f>
        <v/>
      </c>
      <c r="CVL6" s="12" t="str">
        <f>IF(Rahoitussuunnitelma!CVN6="","",Rahoitussuunnitelma!CVN6)</f>
        <v/>
      </c>
      <c r="CVM6" s="12" t="str">
        <f>IF(Rahoitussuunnitelma!CVO6="","",Rahoitussuunnitelma!CVO6)</f>
        <v/>
      </c>
      <c r="CVN6" s="12" t="str">
        <f>IF(Rahoitussuunnitelma!CVP6="","",Rahoitussuunnitelma!CVP6)</f>
        <v/>
      </c>
      <c r="CVO6" s="12" t="str">
        <f>IF(Rahoitussuunnitelma!CVQ6="","",Rahoitussuunnitelma!CVQ6)</f>
        <v/>
      </c>
      <c r="CVP6" s="12" t="str">
        <f>IF(Rahoitussuunnitelma!CVR6="","",Rahoitussuunnitelma!CVR6)</f>
        <v/>
      </c>
      <c r="CVQ6" s="12" t="str">
        <f>IF(Rahoitussuunnitelma!CVS6="","",Rahoitussuunnitelma!CVS6)</f>
        <v/>
      </c>
      <c r="CVR6" s="12" t="str">
        <f>IF(Rahoitussuunnitelma!CVT6="","",Rahoitussuunnitelma!CVT6)</f>
        <v/>
      </c>
      <c r="CVS6" s="12" t="str">
        <f>IF(Rahoitussuunnitelma!CVU6="","",Rahoitussuunnitelma!CVU6)</f>
        <v/>
      </c>
      <c r="CVT6" s="12" t="str">
        <f>IF(Rahoitussuunnitelma!CVV6="","",Rahoitussuunnitelma!CVV6)</f>
        <v/>
      </c>
      <c r="CVU6" s="12" t="str">
        <f>IF(Rahoitussuunnitelma!CVW6="","",Rahoitussuunnitelma!CVW6)</f>
        <v/>
      </c>
      <c r="CVV6" s="12" t="str">
        <f>IF(Rahoitussuunnitelma!CVX6="","",Rahoitussuunnitelma!CVX6)</f>
        <v/>
      </c>
      <c r="CVW6" s="12" t="str">
        <f>IF(Rahoitussuunnitelma!CVY6="","",Rahoitussuunnitelma!CVY6)</f>
        <v/>
      </c>
      <c r="CVX6" s="12" t="str">
        <f>IF(Rahoitussuunnitelma!CVZ6="","",Rahoitussuunnitelma!CVZ6)</f>
        <v/>
      </c>
      <c r="CVY6" s="12" t="str">
        <f>IF(Rahoitussuunnitelma!CWA6="","",Rahoitussuunnitelma!CWA6)</f>
        <v/>
      </c>
      <c r="CVZ6" s="12" t="str">
        <f>IF(Rahoitussuunnitelma!CWB6="","",Rahoitussuunnitelma!CWB6)</f>
        <v/>
      </c>
      <c r="CWA6" s="12" t="str">
        <f>IF(Rahoitussuunnitelma!CWC6="","",Rahoitussuunnitelma!CWC6)</f>
        <v/>
      </c>
      <c r="CWB6" s="12" t="str">
        <f>IF(Rahoitussuunnitelma!CWD6="","",Rahoitussuunnitelma!CWD6)</f>
        <v/>
      </c>
      <c r="CWC6" s="12" t="str">
        <f>IF(Rahoitussuunnitelma!CWE6="","",Rahoitussuunnitelma!CWE6)</f>
        <v/>
      </c>
      <c r="CWD6" s="12" t="str">
        <f>IF(Rahoitussuunnitelma!CWF6="","",Rahoitussuunnitelma!CWF6)</f>
        <v/>
      </c>
      <c r="CWE6" s="12" t="str">
        <f>IF(Rahoitussuunnitelma!CWG6="","",Rahoitussuunnitelma!CWG6)</f>
        <v/>
      </c>
      <c r="CWF6" s="12" t="str">
        <f>IF(Rahoitussuunnitelma!CWH6="","",Rahoitussuunnitelma!CWH6)</f>
        <v/>
      </c>
      <c r="CWG6" s="12" t="str">
        <f>IF(Rahoitussuunnitelma!CWI6="","",Rahoitussuunnitelma!CWI6)</f>
        <v/>
      </c>
      <c r="CWH6" s="12" t="str">
        <f>IF(Rahoitussuunnitelma!CWJ6="","",Rahoitussuunnitelma!CWJ6)</f>
        <v/>
      </c>
      <c r="CWI6" s="12" t="str">
        <f>IF(Rahoitussuunnitelma!CWK6="","",Rahoitussuunnitelma!CWK6)</f>
        <v/>
      </c>
      <c r="CWJ6" s="12" t="str">
        <f>IF(Rahoitussuunnitelma!CWL6="","",Rahoitussuunnitelma!CWL6)</f>
        <v/>
      </c>
      <c r="CWK6" s="12" t="str">
        <f>IF(Rahoitussuunnitelma!CWM6="","",Rahoitussuunnitelma!CWM6)</f>
        <v/>
      </c>
      <c r="CWL6" s="12" t="str">
        <f>IF(Rahoitussuunnitelma!CWN6="","",Rahoitussuunnitelma!CWN6)</f>
        <v/>
      </c>
      <c r="CWM6" s="12" t="str">
        <f>IF(Rahoitussuunnitelma!CWO6="","",Rahoitussuunnitelma!CWO6)</f>
        <v/>
      </c>
      <c r="CWN6" s="12" t="str">
        <f>IF(Rahoitussuunnitelma!CWP6="","",Rahoitussuunnitelma!CWP6)</f>
        <v/>
      </c>
      <c r="CWO6" s="12" t="str">
        <f>IF(Rahoitussuunnitelma!CWQ6="","",Rahoitussuunnitelma!CWQ6)</f>
        <v/>
      </c>
      <c r="CWP6" s="12" t="str">
        <f>IF(Rahoitussuunnitelma!CWR6="","",Rahoitussuunnitelma!CWR6)</f>
        <v/>
      </c>
      <c r="CWQ6" s="12" t="str">
        <f>IF(Rahoitussuunnitelma!CWS6="","",Rahoitussuunnitelma!CWS6)</f>
        <v/>
      </c>
      <c r="CWR6" s="12" t="str">
        <f>IF(Rahoitussuunnitelma!CWT6="","",Rahoitussuunnitelma!CWT6)</f>
        <v/>
      </c>
      <c r="CWS6" s="12" t="str">
        <f>IF(Rahoitussuunnitelma!CWU6="","",Rahoitussuunnitelma!CWU6)</f>
        <v/>
      </c>
      <c r="CWT6" s="12" t="str">
        <f>IF(Rahoitussuunnitelma!CWV6="","",Rahoitussuunnitelma!CWV6)</f>
        <v/>
      </c>
      <c r="CWU6" s="12" t="str">
        <f>IF(Rahoitussuunnitelma!CWW6="","",Rahoitussuunnitelma!CWW6)</f>
        <v/>
      </c>
      <c r="CWV6" s="12" t="str">
        <f>IF(Rahoitussuunnitelma!CWX6="","",Rahoitussuunnitelma!CWX6)</f>
        <v/>
      </c>
      <c r="CWW6" s="12" t="str">
        <f>IF(Rahoitussuunnitelma!CWY6="","",Rahoitussuunnitelma!CWY6)</f>
        <v/>
      </c>
      <c r="CWX6" s="12" t="str">
        <f>IF(Rahoitussuunnitelma!CWZ6="","",Rahoitussuunnitelma!CWZ6)</f>
        <v/>
      </c>
      <c r="CWY6" s="12" t="str">
        <f>IF(Rahoitussuunnitelma!CXA6="","",Rahoitussuunnitelma!CXA6)</f>
        <v/>
      </c>
      <c r="CWZ6" s="12" t="str">
        <f>IF(Rahoitussuunnitelma!CXB6="","",Rahoitussuunnitelma!CXB6)</f>
        <v/>
      </c>
      <c r="CXA6" s="12" t="str">
        <f>IF(Rahoitussuunnitelma!CXC6="","",Rahoitussuunnitelma!CXC6)</f>
        <v/>
      </c>
      <c r="CXB6" s="12" t="str">
        <f>IF(Rahoitussuunnitelma!CXD6="","",Rahoitussuunnitelma!CXD6)</f>
        <v/>
      </c>
      <c r="CXC6" s="12" t="str">
        <f>IF(Rahoitussuunnitelma!CXE6="","",Rahoitussuunnitelma!CXE6)</f>
        <v/>
      </c>
      <c r="CXD6" s="12" t="str">
        <f>IF(Rahoitussuunnitelma!CXF6="","",Rahoitussuunnitelma!CXF6)</f>
        <v/>
      </c>
      <c r="CXE6" s="12" t="str">
        <f>IF(Rahoitussuunnitelma!CXG6="","",Rahoitussuunnitelma!CXG6)</f>
        <v/>
      </c>
      <c r="CXF6" s="12" t="str">
        <f>IF(Rahoitussuunnitelma!CXH6="","",Rahoitussuunnitelma!CXH6)</f>
        <v/>
      </c>
      <c r="CXG6" s="12" t="str">
        <f>IF(Rahoitussuunnitelma!CXI6="","",Rahoitussuunnitelma!CXI6)</f>
        <v/>
      </c>
      <c r="CXH6" s="12" t="str">
        <f>IF(Rahoitussuunnitelma!CXJ6="","",Rahoitussuunnitelma!CXJ6)</f>
        <v/>
      </c>
      <c r="CXI6" s="12" t="str">
        <f>IF(Rahoitussuunnitelma!CXK6="","",Rahoitussuunnitelma!CXK6)</f>
        <v/>
      </c>
      <c r="CXJ6" s="12" t="str">
        <f>IF(Rahoitussuunnitelma!CXL6="","",Rahoitussuunnitelma!CXL6)</f>
        <v/>
      </c>
      <c r="CXK6" s="12" t="str">
        <f>IF(Rahoitussuunnitelma!CXM6="","",Rahoitussuunnitelma!CXM6)</f>
        <v/>
      </c>
      <c r="CXL6" s="12" t="str">
        <f>IF(Rahoitussuunnitelma!CXN6="","",Rahoitussuunnitelma!CXN6)</f>
        <v/>
      </c>
      <c r="CXM6" s="12" t="str">
        <f>IF(Rahoitussuunnitelma!CXO6="","",Rahoitussuunnitelma!CXO6)</f>
        <v/>
      </c>
      <c r="CXN6" s="12" t="str">
        <f>IF(Rahoitussuunnitelma!CXP6="","",Rahoitussuunnitelma!CXP6)</f>
        <v/>
      </c>
      <c r="CXO6" s="12" t="str">
        <f>IF(Rahoitussuunnitelma!CXQ6="","",Rahoitussuunnitelma!CXQ6)</f>
        <v/>
      </c>
      <c r="CXP6" s="12" t="str">
        <f>IF(Rahoitussuunnitelma!CXR6="","",Rahoitussuunnitelma!CXR6)</f>
        <v/>
      </c>
      <c r="CXQ6" s="12" t="str">
        <f>IF(Rahoitussuunnitelma!CXS6="","",Rahoitussuunnitelma!CXS6)</f>
        <v/>
      </c>
      <c r="CXR6" s="12" t="str">
        <f>IF(Rahoitussuunnitelma!CXT6="","",Rahoitussuunnitelma!CXT6)</f>
        <v/>
      </c>
      <c r="CXS6" s="12" t="str">
        <f>IF(Rahoitussuunnitelma!CXU6="","",Rahoitussuunnitelma!CXU6)</f>
        <v/>
      </c>
      <c r="CXT6" s="12" t="str">
        <f>IF(Rahoitussuunnitelma!CXV6="","",Rahoitussuunnitelma!CXV6)</f>
        <v/>
      </c>
      <c r="CXU6" s="12" t="str">
        <f>IF(Rahoitussuunnitelma!CXW6="","",Rahoitussuunnitelma!CXW6)</f>
        <v/>
      </c>
      <c r="CXV6" s="12" t="str">
        <f>IF(Rahoitussuunnitelma!CXX6="","",Rahoitussuunnitelma!CXX6)</f>
        <v/>
      </c>
      <c r="CXW6" s="12" t="str">
        <f>IF(Rahoitussuunnitelma!CXY6="","",Rahoitussuunnitelma!CXY6)</f>
        <v/>
      </c>
      <c r="CXX6" s="12" t="str">
        <f>IF(Rahoitussuunnitelma!CXZ6="","",Rahoitussuunnitelma!CXZ6)</f>
        <v/>
      </c>
      <c r="CXY6" s="12" t="str">
        <f>IF(Rahoitussuunnitelma!CYA6="","",Rahoitussuunnitelma!CYA6)</f>
        <v/>
      </c>
      <c r="CXZ6" s="12" t="str">
        <f>IF(Rahoitussuunnitelma!CYB6="","",Rahoitussuunnitelma!CYB6)</f>
        <v/>
      </c>
      <c r="CYA6" s="12" t="str">
        <f>IF(Rahoitussuunnitelma!CYC6="","",Rahoitussuunnitelma!CYC6)</f>
        <v/>
      </c>
      <c r="CYB6" s="12" t="str">
        <f>IF(Rahoitussuunnitelma!CYD6="","",Rahoitussuunnitelma!CYD6)</f>
        <v/>
      </c>
      <c r="CYC6" s="12" t="str">
        <f>IF(Rahoitussuunnitelma!CYE6="","",Rahoitussuunnitelma!CYE6)</f>
        <v/>
      </c>
      <c r="CYD6" s="12" t="str">
        <f>IF(Rahoitussuunnitelma!CYF6="","",Rahoitussuunnitelma!CYF6)</f>
        <v/>
      </c>
      <c r="CYE6" s="12" t="str">
        <f>IF(Rahoitussuunnitelma!CYG6="","",Rahoitussuunnitelma!CYG6)</f>
        <v/>
      </c>
      <c r="CYF6" s="12" t="str">
        <f>IF(Rahoitussuunnitelma!CYH6="","",Rahoitussuunnitelma!CYH6)</f>
        <v/>
      </c>
      <c r="CYG6" s="12" t="str">
        <f>IF(Rahoitussuunnitelma!CYI6="","",Rahoitussuunnitelma!CYI6)</f>
        <v/>
      </c>
      <c r="CYH6" s="12" t="str">
        <f>IF(Rahoitussuunnitelma!CYJ6="","",Rahoitussuunnitelma!CYJ6)</f>
        <v/>
      </c>
      <c r="CYI6" s="12" t="str">
        <f>IF(Rahoitussuunnitelma!CYK6="","",Rahoitussuunnitelma!CYK6)</f>
        <v/>
      </c>
      <c r="CYJ6" s="12" t="str">
        <f>IF(Rahoitussuunnitelma!CYL6="","",Rahoitussuunnitelma!CYL6)</f>
        <v/>
      </c>
      <c r="CYK6" s="12" t="str">
        <f>IF(Rahoitussuunnitelma!CYM6="","",Rahoitussuunnitelma!CYM6)</f>
        <v/>
      </c>
      <c r="CYL6" s="12" t="str">
        <f>IF(Rahoitussuunnitelma!CYN6="","",Rahoitussuunnitelma!CYN6)</f>
        <v/>
      </c>
      <c r="CYM6" s="12" t="str">
        <f>IF(Rahoitussuunnitelma!CYO6="","",Rahoitussuunnitelma!CYO6)</f>
        <v/>
      </c>
      <c r="CYN6" s="12" t="str">
        <f>IF(Rahoitussuunnitelma!CYP6="","",Rahoitussuunnitelma!CYP6)</f>
        <v/>
      </c>
      <c r="CYO6" s="12" t="str">
        <f>IF(Rahoitussuunnitelma!CYQ6="","",Rahoitussuunnitelma!CYQ6)</f>
        <v/>
      </c>
      <c r="CYP6" s="12" t="str">
        <f>IF(Rahoitussuunnitelma!CYR6="","",Rahoitussuunnitelma!CYR6)</f>
        <v/>
      </c>
      <c r="CYQ6" s="12" t="str">
        <f>IF(Rahoitussuunnitelma!CYS6="","",Rahoitussuunnitelma!CYS6)</f>
        <v/>
      </c>
      <c r="CYR6" s="12" t="str">
        <f>IF(Rahoitussuunnitelma!CYT6="","",Rahoitussuunnitelma!CYT6)</f>
        <v/>
      </c>
      <c r="CYS6" s="12" t="str">
        <f>IF(Rahoitussuunnitelma!CYU6="","",Rahoitussuunnitelma!CYU6)</f>
        <v/>
      </c>
      <c r="CYT6" s="12" t="str">
        <f>IF(Rahoitussuunnitelma!CYV6="","",Rahoitussuunnitelma!CYV6)</f>
        <v/>
      </c>
      <c r="CYU6" s="12" t="str">
        <f>IF(Rahoitussuunnitelma!CYW6="","",Rahoitussuunnitelma!CYW6)</f>
        <v/>
      </c>
      <c r="CYV6" s="12" t="str">
        <f>IF(Rahoitussuunnitelma!CYX6="","",Rahoitussuunnitelma!CYX6)</f>
        <v/>
      </c>
      <c r="CYW6" s="12" t="str">
        <f>IF(Rahoitussuunnitelma!CYY6="","",Rahoitussuunnitelma!CYY6)</f>
        <v/>
      </c>
      <c r="CYX6" s="12" t="str">
        <f>IF(Rahoitussuunnitelma!CYZ6="","",Rahoitussuunnitelma!CYZ6)</f>
        <v/>
      </c>
      <c r="CYY6" s="12" t="str">
        <f>IF(Rahoitussuunnitelma!CZA6="","",Rahoitussuunnitelma!CZA6)</f>
        <v/>
      </c>
      <c r="CYZ6" s="12" t="str">
        <f>IF(Rahoitussuunnitelma!CZB6="","",Rahoitussuunnitelma!CZB6)</f>
        <v/>
      </c>
      <c r="CZA6" s="12" t="str">
        <f>IF(Rahoitussuunnitelma!CZC6="","",Rahoitussuunnitelma!CZC6)</f>
        <v/>
      </c>
      <c r="CZB6" s="12" t="str">
        <f>IF(Rahoitussuunnitelma!CZD6="","",Rahoitussuunnitelma!CZD6)</f>
        <v/>
      </c>
      <c r="CZC6" s="12" t="str">
        <f>IF(Rahoitussuunnitelma!CZE6="","",Rahoitussuunnitelma!CZE6)</f>
        <v/>
      </c>
      <c r="CZD6" s="12" t="str">
        <f>IF(Rahoitussuunnitelma!CZF6="","",Rahoitussuunnitelma!CZF6)</f>
        <v/>
      </c>
      <c r="CZE6" s="12" t="str">
        <f>IF(Rahoitussuunnitelma!CZG6="","",Rahoitussuunnitelma!CZG6)</f>
        <v/>
      </c>
      <c r="CZF6" s="12" t="str">
        <f>IF(Rahoitussuunnitelma!CZH6="","",Rahoitussuunnitelma!CZH6)</f>
        <v/>
      </c>
      <c r="CZG6" s="12" t="str">
        <f>IF(Rahoitussuunnitelma!CZI6="","",Rahoitussuunnitelma!CZI6)</f>
        <v/>
      </c>
      <c r="CZH6" s="12" t="str">
        <f>IF(Rahoitussuunnitelma!CZJ6="","",Rahoitussuunnitelma!CZJ6)</f>
        <v/>
      </c>
      <c r="CZI6" s="12" t="str">
        <f>IF(Rahoitussuunnitelma!CZK6="","",Rahoitussuunnitelma!CZK6)</f>
        <v/>
      </c>
      <c r="CZJ6" s="12" t="str">
        <f>IF(Rahoitussuunnitelma!CZL6="","",Rahoitussuunnitelma!CZL6)</f>
        <v/>
      </c>
      <c r="CZK6" s="12" t="str">
        <f>IF(Rahoitussuunnitelma!CZM6="","",Rahoitussuunnitelma!CZM6)</f>
        <v/>
      </c>
      <c r="CZL6" s="12" t="str">
        <f>IF(Rahoitussuunnitelma!CZN6="","",Rahoitussuunnitelma!CZN6)</f>
        <v/>
      </c>
      <c r="CZM6" s="12" t="str">
        <f>IF(Rahoitussuunnitelma!CZO6="","",Rahoitussuunnitelma!CZO6)</f>
        <v/>
      </c>
      <c r="CZN6" s="12" t="str">
        <f>IF(Rahoitussuunnitelma!CZP6="","",Rahoitussuunnitelma!CZP6)</f>
        <v/>
      </c>
      <c r="CZO6" s="12" t="str">
        <f>IF(Rahoitussuunnitelma!CZQ6="","",Rahoitussuunnitelma!CZQ6)</f>
        <v/>
      </c>
      <c r="CZP6" s="12" t="str">
        <f>IF(Rahoitussuunnitelma!CZR6="","",Rahoitussuunnitelma!CZR6)</f>
        <v/>
      </c>
      <c r="CZQ6" s="12" t="str">
        <f>IF(Rahoitussuunnitelma!CZS6="","",Rahoitussuunnitelma!CZS6)</f>
        <v/>
      </c>
      <c r="CZR6" s="12" t="str">
        <f>IF(Rahoitussuunnitelma!CZT6="","",Rahoitussuunnitelma!CZT6)</f>
        <v/>
      </c>
      <c r="CZS6" s="12" t="str">
        <f>IF(Rahoitussuunnitelma!CZU6="","",Rahoitussuunnitelma!CZU6)</f>
        <v/>
      </c>
      <c r="CZT6" s="12" t="str">
        <f>IF(Rahoitussuunnitelma!CZV6="","",Rahoitussuunnitelma!CZV6)</f>
        <v/>
      </c>
      <c r="CZU6" s="12" t="str">
        <f>IF(Rahoitussuunnitelma!CZW6="","",Rahoitussuunnitelma!CZW6)</f>
        <v/>
      </c>
      <c r="CZV6" s="12" t="str">
        <f>IF(Rahoitussuunnitelma!CZX6="","",Rahoitussuunnitelma!CZX6)</f>
        <v/>
      </c>
      <c r="CZW6" s="12" t="str">
        <f>IF(Rahoitussuunnitelma!CZY6="","",Rahoitussuunnitelma!CZY6)</f>
        <v/>
      </c>
      <c r="CZX6" s="12" t="str">
        <f>IF(Rahoitussuunnitelma!CZZ6="","",Rahoitussuunnitelma!CZZ6)</f>
        <v/>
      </c>
      <c r="CZY6" s="12" t="str">
        <f>IF(Rahoitussuunnitelma!DAA6="","",Rahoitussuunnitelma!DAA6)</f>
        <v/>
      </c>
      <c r="CZZ6" s="12" t="str">
        <f>IF(Rahoitussuunnitelma!DAB6="","",Rahoitussuunnitelma!DAB6)</f>
        <v/>
      </c>
      <c r="DAA6" s="12" t="str">
        <f>IF(Rahoitussuunnitelma!DAC6="","",Rahoitussuunnitelma!DAC6)</f>
        <v/>
      </c>
      <c r="DAB6" s="12" t="str">
        <f>IF(Rahoitussuunnitelma!DAD6="","",Rahoitussuunnitelma!DAD6)</f>
        <v/>
      </c>
      <c r="DAC6" s="12" t="str">
        <f>IF(Rahoitussuunnitelma!DAE6="","",Rahoitussuunnitelma!DAE6)</f>
        <v/>
      </c>
      <c r="DAD6" s="12" t="str">
        <f>IF(Rahoitussuunnitelma!DAF6="","",Rahoitussuunnitelma!DAF6)</f>
        <v/>
      </c>
      <c r="DAE6" s="12" t="str">
        <f>IF(Rahoitussuunnitelma!DAG6="","",Rahoitussuunnitelma!DAG6)</f>
        <v/>
      </c>
      <c r="DAF6" s="12" t="str">
        <f>IF(Rahoitussuunnitelma!DAH6="","",Rahoitussuunnitelma!DAH6)</f>
        <v/>
      </c>
      <c r="DAG6" s="12" t="str">
        <f>IF(Rahoitussuunnitelma!DAI6="","",Rahoitussuunnitelma!DAI6)</f>
        <v/>
      </c>
      <c r="DAH6" s="12" t="str">
        <f>IF(Rahoitussuunnitelma!DAJ6="","",Rahoitussuunnitelma!DAJ6)</f>
        <v/>
      </c>
      <c r="DAI6" s="12" t="str">
        <f>IF(Rahoitussuunnitelma!DAK6="","",Rahoitussuunnitelma!DAK6)</f>
        <v/>
      </c>
      <c r="DAJ6" s="12" t="str">
        <f>IF(Rahoitussuunnitelma!DAL6="","",Rahoitussuunnitelma!DAL6)</f>
        <v/>
      </c>
      <c r="DAK6" s="12" t="str">
        <f>IF(Rahoitussuunnitelma!DAM6="","",Rahoitussuunnitelma!DAM6)</f>
        <v/>
      </c>
      <c r="DAL6" s="12" t="str">
        <f>IF(Rahoitussuunnitelma!DAN6="","",Rahoitussuunnitelma!DAN6)</f>
        <v/>
      </c>
      <c r="DAM6" s="12" t="str">
        <f>IF(Rahoitussuunnitelma!DAO6="","",Rahoitussuunnitelma!DAO6)</f>
        <v/>
      </c>
      <c r="DAN6" s="12" t="str">
        <f>IF(Rahoitussuunnitelma!DAP6="","",Rahoitussuunnitelma!DAP6)</f>
        <v/>
      </c>
      <c r="DAO6" s="12" t="str">
        <f>IF(Rahoitussuunnitelma!DAQ6="","",Rahoitussuunnitelma!DAQ6)</f>
        <v/>
      </c>
      <c r="DAP6" s="12" t="str">
        <f>IF(Rahoitussuunnitelma!DAR6="","",Rahoitussuunnitelma!DAR6)</f>
        <v/>
      </c>
      <c r="DAQ6" s="12" t="str">
        <f>IF(Rahoitussuunnitelma!DAS6="","",Rahoitussuunnitelma!DAS6)</f>
        <v/>
      </c>
      <c r="DAR6" s="12" t="str">
        <f>IF(Rahoitussuunnitelma!DAT6="","",Rahoitussuunnitelma!DAT6)</f>
        <v/>
      </c>
      <c r="DAS6" s="12" t="str">
        <f>IF(Rahoitussuunnitelma!DAU6="","",Rahoitussuunnitelma!DAU6)</f>
        <v/>
      </c>
      <c r="DAT6" s="12" t="str">
        <f>IF(Rahoitussuunnitelma!DAV6="","",Rahoitussuunnitelma!DAV6)</f>
        <v/>
      </c>
      <c r="DAU6" s="12" t="str">
        <f>IF(Rahoitussuunnitelma!DAW6="","",Rahoitussuunnitelma!DAW6)</f>
        <v/>
      </c>
      <c r="DAV6" s="12" t="str">
        <f>IF(Rahoitussuunnitelma!DAX6="","",Rahoitussuunnitelma!DAX6)</f>
        <v/>
      </c>
      <c r="DAW6" s="12" t="str">
        <f>IF(Rahoitussuunnitelma!DAY6="","",Rahoitussuunnitelma!DAY6)</f>
        <v/>
      </c>
      <c r="DAX6" s="12" t="str">
        <f>IF(Rahoitussuunnitelma!DAZ6="","",Rahoitussuunnitelma!DAZ6)</f>
        <v/>
      </c>
      <c r="DAY6" s="12" t="str">
        <f>IF(Rahoitussuunnitelma!DBA6="","",Rahoitussuunnitelma!DBA6)</f>
        <v/>
      </c>
      <c r="DAZ6" s="12" t="str">
        <f>IF(Rahoitussuunnitelma!DBB6="","",Rahoitussuunnitelma!DBB6)</f>
        <v/>
      </c>
      <c r="DBA6" s="12" t="str">
        <f>IF(Rahoitussuunnitelma!DBC6="","",Rahoitussuunnitelma!DBC6)</f>
        <v/>
      </c>
      <c r="DBB6" s="12" t="str">
        <f>IF(Rahoitussuunnitelma!DBD6="","",Rahoitussuunnitelma!DBD6)</f>
        <v/>
      </c>
      <c r="DBC6" s="12" t="str">
        <f>IF(Rahoitussuunnitelma!DBE6="","",Rahoitussuunnitelma!DBE6)</f>
        <v/>
      </c>
      <c r="DBD6" s="12" t="str">
        <f>IF(Rahoitussuunnitelma!DBF6="","",Rahoitussuunnitelma!DBF6)</f>
        <v/>
      </c>
      <c r="DBE6" s="12" t="str">
        <f>IF(Rahoitussuunnitelma!DBG6="","",Rahoitussuunnitelma!DBG6)</f>
        <v/>
      </c>
      <c r="DBF6" s="12" t="str">
        <f>IF(Rahoitussuunnitelma!DBH6="","",Rahoitussuunnitelma!DBH6)</f>
        <v/>
      </c>
      <c r="DBG6" s="12" t="str">
        <f>IF(Rahoitussuunnitelma!DBI6="","",Rahoitussuunnitelma!DBI6)</f>
        <v/>
      </c>
      <c r="DBH6" s="12" t="str">
        <f>IF(Rahoitussuunnitelma!DBJ6="","",Rahoitussuunnitelma!DBJ6)</f>
        <v/>
      </c>
      <c r="DBI6" s="12" t="str">
        <f>IF(Rahoitussuunnitelma!DBK6="","",Rahoitussuunnitelma!DBK6)</f>
        <v/>
      </c>
      <c r="DBJ6" s="12" t="str">
        <f>IF(Rahoitussuunnitelma!DBL6="","",Rahoitussuunnitelma!DBL6)</f>
        <v/>
      </c>
      <c r="DBK6" s="12" t="str">
        <f>IF(Rahoitussuunnitelma!DBM6="","",Rahoitussuunnitelma!DBM6)</f>
        <v/>
      </c>
      <c r="DBL6" s="12" t="str">
        <f>IF(Rahoitussuunnitelma!DBN6="","",Rahoitussuunnitelma!DBN6)</f>
        <v/>
      </c>
      <c r="DBM6" s="12" t="str">
        <f>IF(Rahoitussuunnitelma!DBO6="","",Rahoitussuunnitelma!DBO6)</f>
        <v/>
      </c>
      <c r="DBN6" s="12" t="str">
        <f>IF(Rahoitussuunnitelma!DBP6="","",Rahoitussuunnitelma!DBP6)</f>
        <v/>
      </c>
      <c r="DBO6" s="12" t="str">
        <f>IF(Rahoitussuunnitelma!DBQ6="","",Rahoitussuunnitelma!DBQ6)</f>
        <v/>
      </c>
      <c r="DBP6" s="12" t="str">
        <f>IF(Rahoitussuunnitelma!DBR6="","",Rahoitussuunnitelma!DBR6)</f>
        <v/>
      </c>
      <c r="DBQ6" s="12" t="str">
        <f>IF(Rahoitussuunnitelma!DBS6="","",Rahoitussuunnitelma!DBS6)</f>
        <v/>
      </c>
      <c r="DBR6" s="12" t="str">
        <f>IF(Rahoitussuunnitelma!DBT6="","",Rahoitussuunnitelma!DBT6)</f>
        <v/>
      </c>
      <c r="DBS6" s="12" t="str">
        <f>IF(Rahoitussuunnitelma!DBU6="","",Rahoitussuunnitelma!DBU6)</f>
        <v/>
      </c>
      <c r="DBT6" s="12" t="str">
        <f>IF(Rahoitussuunnitelma!DBV6="","",Rahoitussuunnitelma!DBV6)</f>
        <v/>
      </c>
      <c r="DBU6" s="12" t="str">
        <f>IF(Rahoitussuunnitelma!DBW6="","",Rahoitussuunnitelma!DBW6)</f>
        <v/>
      </c>
      <c r="DBV6" s="12" t="str">
        <f>IF(Rahoitussuunnitelma!DBX6="","",Rahoitussuunnitelma!DBX6)</f>
        <v/>
      </c>
      <c r="DBW6" s="12" t="str">
        <f>IF(Rahoitussuunnitelma!DBY6="","",Rahoitussuunnitelma!DBY6)</f>
        <v/>
      </c>
      <c r="DBX6" s="12" t="str">
        <f>IF(Rahoitussuunnitelma!DBZ6="","",Rahoitussuunnitelma!DBZ6)</f>
        <v/>
      </c>
      <c r="DBY6" s="12" t="str">
        <f>IF(Rahoitussuunnitelma!DCA6="","",Rahoitussuunnitelma!DCA6)</f>
        <v/>
      </c>
      <c r="DBZ6" s="12" t="str">
        <f>IF(Rahoitussuunnitelma!DCB6="","",Rahoitussuunnitelma!DCB6)</f>
        <v/>
      </c>
      <c r="DCA6" s="12" t="str">
        <f>IF(Rahoitussuunnitelma!DCC6="","",Rahoitussuunnitelma!DCC6)</f>
        <v/>
      </c>
      <c r="DCB6" s="12" t="str">
        <f>IF(Rahoitussuunnitelma!DCD6="","",Rahoitussuunnitelma!DCD6)</f>
        <v/>
      </c>
      <c r="DCC6" s="12" t="str">
        <f>IF(Rahoitussuunnitelma!DCE6="","",Rahoitussuunnitelma!DCE6)</f>
        <v/>
      </c>
      <c r="DCD6" s="12" t="str">
        <f>IF(Rahoitussuunnitelma!DCF6="","",Rahoitussuunnitelma!DCF6)</f>
        <v/>
      </c>
      <c r="DCE6" s="12" t="str">
        <f>IF(Rahoitussuunnitelma!DCG6="","",Rahoitussuunnitelma!DCG6)</f>
        <v/>
      </c>
      <c r="DCF6" s="12" t="str">
        <f>IF(Rahoitussuunnitelma!DCH6="","",Rahoitussuunnitelma!DCH6)</f>
        <v/>
      </c>
      <c r="DCG6" s="12" t="str">
        <f>IF(Rahoitussuunnitelma!DCI6="","",Rahoitussuunnitelma!DCI6)</f>
        <v/>
      </c>
      <c r="DCH6" s="12" t="str">
        <f>IF(Rahoitussuunnitelma!DCJ6="","",Rahoitussuunnitelma!DCJ6)</f>
        <v/>
      </c>
      <c r="DCI6" s="12" t="str">
        <f>IF(Rahoitussuunnitelma!DCK6="","",Rahoitussuunnitelma!DCK6)</f>
        <v/>
      </c>
      <c r="DCJ6" s="12" t="str">
        <f>IF(Rahoitussuunnitelma!DCL6="","",Rahoitussuunnitelma!DCL6)</f>
        <v/>
      </c>
      <c r="DCK6" s="12" t="str">
        <f>IF(Rahoitussuunnitelma!DCM6="","",Rahoitussuunnitelma!DCM6)</f>
        <v/>
      </c>
      <c r="DCL6" s="12" t="str">
        <f>IF(Rahoitussuunnitelma!DCN6="","",Rahoitussuunnitelma!DCN6)</f>
        <v/>
      </c>
      <c r="DCM6" s="12" t="str">
        <f>IF(Rahoitussuunnitelma!DCO6="","",Rahoitussuunnitelma!DCO6)</f>
        <v/>
      </c>
      <c r="DCN6" s="12" t="str">
        <f>IF(Rahoitussuunnitelma!DCP6="","",Rahoitussuunnitelma!DCP6)</f>
        <v/>
      </c>
      <c r="DCO6" s="12" t="str">
        <f>IF(Rahoitussuunnitelma!DCQ6="","",Rahoitussuunnitelma!DCQ6)</f>
        <v/>
      </c>
      <c r="DCP6" s="12" t="str">
        <f>IF(Rahoitussuunnitelma!DCR6="","",Rahoitussuunnitelma!DCR6)</f>
        <v/>
      </c>
      <c r="DCQ6" s="12" t="str">
        <f>IF(Rahoitussuunnitelma!DCS6="","",Rahoitussuunnitelma!DCS6)</f>
        <v/>
      </c>
      <c r="DCR6" s="12" t="str">
        <f>IF(Rahoitussuunnitelma!DCT6="","",Rahoitussuunnitelma!DCT6)</f>
        <v/>
      </c>
      <c r="DCS6" s="12" t="str">
        <f>IF(Rahoitussuunnitelma!DCU6="","",Rahoitussuunnitelma!DCU6)</f>
        <v/>
      </c>
      <c r="DCT6" s="12" t="str">
        <f>IF(Rahoitussuunnitelma!DCV6="","",Rahoitussuunnitelma!DCV6)</f>
        <v/>
      </c>
      <c r="DCU6" s="12" t="str">
        <f>IF(Rahoitussuunnitelma!DCW6="","",Rahoitussuunnitelma!DCW6)</f>
        <v/>
      </c>
      <c r="DCV6" s="12" t="str">
        <f>IF(Rahoitussuunnitelma!DCX6="","",Rahoitussuunnitelma!DCX6)</f>
        <v/>
      </c>
      <c r="DCW6" s="12" t="str">
        <f>IF(Rahoitussuunnitelma!DCY6="","",Rahoitussuunnitelma!DCY6)</f>
        <v/>
      </c>
      <c r="DCX6" s="12" t="str">
        <f>IF(Rahoitussuunnitelma!DCZ6="","",Rahoitussuunnitelma!DCZ6)</f>
        <v/>
      </c>
      <c r="DCY6" s="12" t="str">
        <f>IF(Rahoitussuunnitelma!DDA6="","",Rahoitussuunnitelma!DDA6)</f>
        <v/>
      </c>
      <c r="DCZ6" s="12" t="str">
        <f>IF(Rahoitussuunnitelma!DDB6="","",Rahoitussuunnitelma!DDB6)</f>
        <v/>
      </c>
      <c r="DDA6" s="12" t="str">
        <f>IF(Rahoitussuunnitelma!DDC6="","",Rahoitussuunnitelma!DDC6)</f>
        <v/>
      </c>
      <c r="DDB6" s="12" t="str">
        <f>IF(Rahoitussuunnitelma!DDD6="","",Rahoitussuunnitelma!DDD6)</f>
        <v/>
      </c>
      <c r="DDC6" s="12" t="str">
        <f>IF(Rahoitussuunnitelma!DDE6="","",Rahoitussuunnitelma!DDE6)</f>
        <v/>
      </c>
      <c r="DDD6" s="12" t="str">
        <f>IF(Rahoitussuunnitelma!DDF6="","",Rahoitussuunnitelma!DDF6)</f>
        <v/>
      </c>
      <c r="DDE6" s="12" t="str">
        <f>IF(Rahoitussuunnitelma!DDG6="","",Rahoitussuunnitelma!DDG6)</f>
        <v/>
      </c>
      <c r="DDF6" s="12" t="str">
        <f>IF(Rahoitussuunnitelma!DDH6="","",Rahoitussuunnitelma!DDH6)</f>
        <v/>
      </c>
      <c r="DDG6" s="12" t="str">
        <f>IF(Rahoitussuunnitelma!DDI6="","",Rahoitussuunnitelma!DDI6)</f>
        <v/>
      </c>
      <c r="DDH6" s="12" t="str">
        <f>IF(Rahoitussuunnitelma!DDJ6="","",Rahoitussuunnitelma!DDJ6)</f>
        <v/>
      </c>
      <c r="DDI6" s="12" t="str">
        <f>IF(Rahoitussuunnitelma!DDK6="","",Rahoitussuunnitelma!DDK6)</f>
        <v/>
      </c>
      <c r="DDJ6" s="12" t="str">
        <f>IF(Rahoitussuunnitelma!DDL6="","",Rahoitussuunnitelma!DDL6)</f>
        <v/>
      </c>
      <c r="DDK6" s="12" t="str">
        <f>IF(Rahoitussuunnitelma!DDM6="","",Rahoitussuunnitelma!DDM6)</f>
        <v/>
      </c>
      <c r="DDL6" s="12" t="str">
        <f>IF(Rahoitussuunnitelma!DDN6="","",Rahoitussuunnitelma!DDN6)</f>
        <v/>
      </c>
      <c r="DDM6" s="12" t="str">
        <f>IF(Rahoitussuunnitelma!DDO6="","",Rahoitussuunnitelma!DDO6)</f>
        <v/>
      </c>
      <c r="DDN6" s="12" t="str">
        <f>IF(Rahoitussuunnitelma!DDP6="","",Rahoitussuunnitelma!DDP6)</f>
        <v/>
      </c>
      <c r="DDO6" s="12" t="str">
        <f>IF(Rahoitussuunnitelma!DDQ6="","",Rahoitussuunnitelma!DDQ6)</f>
        <v/>
      </c>
      <c r="DDP6" s="12" t="str">
        <f>IF(Rahoitussuunnitelma!DDR6="","",Rahoitussuunnitelma!DDR6)</f>
        <v/>
      </c>
      <c r="DDQ6" s="12" t="str">
        <f>IF(Rahoitussuunnitelma!DDS6="","",Rahoitussuunnitelma!DDS6)</f>
        <v/>
      </c>
      <c r="DDR6" s="12" t="str">
        <f>IF(Rahoitussuunnitelma!DDT6="","",Rahoitussuunnitelma!DDT6)</f>
        <v/>
      </c>
      <c r="DDS6" s="12" t="str">
        <f>IF(Rahoitussuunnitelma!DDU6="","",Rahoitussuunnitelma!DDU6)</f>
        <v/>
      </c>
      <c r="DDT6" s="12" t="str">
        <f>IF(Rahoitussuunnitelma!DDV6="","",Rahoitussuunnitelma!DDV6)</f>
        <v/>
      </c>
      <c r="DDU6" s="12" t="str">
        <f>IF(Rahoitussuunnitelma!DDW6="","",Rahoitussuunnitelma!DDW6)</f>
        <v/>
      </c>
      <c r="DDV6" s="12" t="str">
        <f>IF(Rahoitussuunnitelma!DDX6="","",Rahoitussuunnitelma!DDX6)</f>
        <v/>
      </c>
      <c r="DDW6" s="12" t="str">
        <f>IF(Rahoitussuunnitelma!DDY6="","",Rahoitussuunnitelma!DDY6)</f>
        <v/>
      </c>
      <c r="DDX6" s="12" t="str">
        <f>IF(Rahoitussuunnitelma!DDZ6="","",Rahoitussuunnitelma!DDZ6)</f>
        <v/>
      </c>
      <c r="DDY6" s="12" t="str">
        <f>IF(Rahoitussuunnitelma!DEA6="","",Rahoitussuunnitelma!DEA6)</f>
        <v/>
      </c>
      <c r="DDZ6" s="12" t="str">
        <f>IF(Rahoitussuunnitelma!DEB6="","",Rahoitussuunnitelma!DEB6)</f>
        <v/>
      </c>
      <c r="DEA6" s="12" t="str">
        <f>IF(Rahoitussuunnitelma!DEC6="","",Rahoitussuunnitelma!DEC6)</f>
        <v/>
      </c>
      <c r="DEB6" s="12" t="str">
        <f>IF(Rahoitussuunnitelma!DED6="","",Rahoitussuunnitelma!DED6)</f>
        <v/>
      </c>
      <c r="DEC6" s="12" t="str">
        <f>IF(Rahoitussuunnitelma!DEE6="","",Rahoitussuunnitelma!DEE6)</f>
        <v/>
      </c>
      <c r="DED6" s="12" t="str">
        <f>IF(Rahoitussuunnitelma!DEF6="","",Rahoitussuunnitelma!DEF6)</f>
        <v/>
      </c>
      <c r="DEE6" s="12" t="str">
        <f>IF(Rahoitussuunnitelma!DEG6="","",Rahoitussuunnitelma!DEG6)</f>
        <v/>
      </c>
      <c r="DEF6" s="12" t="str">
        <f>IF(Rahoitussuunnitelma!DEH6="","",Rahoitussuunnitelma!DEH6)</f>
        <v/>
      </c>
      <c r="DEG6" s="12" t="str">
        <f>IF(Rahoitussuunnitelma!DEI6="","",Rahoitussuunnitelma!DEI6)</f>
        <v/>
      </c>
      <c r="DEH6" s="12" t="str">
        <f>IF(Rahoitussuunnitelma!DEJ6="","",Rahoitussuunnitelma!DEJ6)</f>
        <v/>
      </c>
      <c r="DEI6" s="12" t="str">
        <f>IF(Rahoitussuunnitelma!DEK6="","",Rahoitussuunnitelma!DEK6)</f>
        <v/>
      </c>
      <c r="DEJ6" s="12" t="str">
        <f>IF(Rahoitussuunnitelma!DEL6="","",Rahoitussuunnitelma!DEL6)</f>
        <v/>
      </c>
      <c r="DEK6" s="12" t="str">
        <f>IF(Rahoitussuunnitelma!DEM6="","",Rahoitussuunnitelma!DEM6)</f>
        <v/>
      </c>
      <c r="DEL6" s="12" t="str">
        <f>IF(Rahoitussuunnitelma!DEN6="","",Rahoitussuunnitelma!DEN6)</f>
        <v/>
      </c>
      <c r="DEM6" s="12" t="str">
        <f>IF(Rahoitussuunnitelma!DEO6="","",Rahoitussuunnitelma!DEO6)</f>
        <v/>
      </c>
      <c r="DEN6" s="12" t="str">
        <f>IF(Rahoitussuunnitelma!DEP6="","",Rahoitussuunnitelma!DEP6)</f>
        <v/>
      </c>
      <c r="DEO6" s="12" t="str">
        <f>IF(Rahoitussuunnitelma!DEQ6="","",Rahoitussuunnitelma!DEQ6)</f>
        <v/>
      </c>
      <c r="DEP6" s="12" t="str">
        <f>IF(Rahoitussuunnitelma!DER6="","",Rahoitussuunnitelma!DER6)</f>
        <v/>
      </c>
      <c r="DEQ6" s="12" t="str">
        <f>IF(Rahoitussuunnitelma!DES6="","",Rahoitussuunnitelma!DES6)</f>
        <v/>
      </c>
      <c r="DER6" s="12" t="str">
        <f>IF(Rahoitussuunnitelma!DET6="","",Rahoitussuunnitelma!DET6)</f>
        <v/>
      </c>
      <c r="DES6" s="12" t="str">
        <f>IF(Rahoitussuunnitelma!DEU6="","",Rahoitussuunnitelma!DEU6)</f>
        <v/>
      </c>
      <c r="DET6" s="12" t="str">
        <f>IF(Rahoitussuunnitelma!DEV6="","",Rahoitussuunnitelma!DEV6)</f>
        <v/>
      </c>
      <c r="DEU6" s="12" t="str">
        <f>IF(Rahoitussuunnitelma!DEW6="","",Rahoitussuunnitelma!DEW6)</f>
        <v/>
      </c>
      <c r="DEV6" s="12" t="str">
        <f>IF(Rahoitussuunnitelma!DEX6="","",Rahoitussuunnitelma!DEX6)</f>
        <v/>
      </c>
      <c r="DEW6" s="12" t="str">
        <f>IF(Rahoitussuunnitelma!DEY6="","",Rahoitussuunnitelma!DEY6)</f>
        <v/>
      </c>
      <c r="DEX6" s="12" t="str">
        <f>IF(Rahoitussuunnitelma!DEZ6="","",Rahoitussuunnitelma!DEZ6)</f>
        <v/>
      </c>
      <c r="DEY6" s="12" t="str">
        <f>IF(Rahoitussuunnitelma!DFA6="","",Rahoitussuunnitelma!DFA6)</f>
        <v/>
      </c>
      <c r="DEZ6" s="12" t="str">
        <f>IF(Rahoitussuunnitelma!DFB6="","",Rahoitussuunnitelma!DFB6)</f>
        <v/>
      </c>
      <c r="DFA6" s="12" t="str">
        <f>IF(Rahoitussuunnitelma!DFC6="","",Rahoitussuunnitelma!DFC6)</f>
        <v/>
      </c>
      <c r="DFB6" s="12" t="str">
        <f>IF(Rahoitussuunnitelma!DFD6="","",Rahoitussuunnitelma!DFD6)</f>
        <v/>
      </c>
      <c r="DFC6" s="12" t="str">
        <f>IF(Rahoitussuunnitelma!DFE6="","",Rahoitussuunnitelma!DFE6)</f>
        <v/>
      </c>
      <c r="DFD6" s="12" t="str">
        <f>IF(Rahoitussuunnitelma!DFF6="","",Rahoitussuunnitelma!DFF6)</f>
        <v/>
      </c>
      <c r="DFE6" s="12" t="str">
        <f>IF(Rahoitussuunnitelma!DFG6="","",Rahoitussuunnitelma!DFG6)</f>
        <v/>
      </c>
      <c r="DFF6" s="12" t="str">
        <f>IF(Rahoitussuunnitelma!DFH6="","",Rahoitussuunnitelma!DFH6)</f>
        <v/>
      </c>
      <c r="DFG6" s="12" t="str">
        <f>IF(Rahoitussuunnitelma!DFI6="","",Rahoitussuunnitelma!DFI6)</f>
        <v/>
      </c>
      <c r="DFH6" s="12" t="str">
        <f>IF(Rahoitussuunnitelma!DFJ6="","",Rahoitussuunnitelma!DFJ6)</f>
        <v/>
      </c>
      <c r="DFI6" s="12" t="str">
        <f>IF(Rahoitussuunnitelma!DFK6="","",Rahoitussuunnitelma!DFK6)</f>
        <v/>
      </c>
      <c r="DFJ6" s="12" t="str">
        <f>IF(Rahoitussuunnitelma!DFL6="","",Rahoitussuunnitelma!DFL6)</f>
        <v/>
      </c>
      <c r="DFK6" s="12" t="str">
        <f>IF(Rahoitussuunnitelma!DFM6="","",Rahoitussuunnitelma!DFM6)</f>
        <v/>
      </c>
      <c r="DFL6" s="12" t="str">
        <f>IF(Rahoitussuunnitelma!DFN6="","",Rahoitussuunnitelma!DFN6)</f>
        <v/>
      </c>
      <c r="DFM6" s="12" t="str">
        <f>IF(Rahoitussuunnitelma!DFO6="","",Rahoitussuunnitelma!DFO6)</f>
        <v/>
      </c>
      <c r="DFN6" s="12" t="str">
        <f>IF(Rahoitussuunnitelma!DFP6="","",Rahoitussuunnitelma!DFP6)</f>
        <v/>
      </c>
      <c r="DFO6" s="12" t="str">
        <f>IF(Rahoitussuunnitelma!DFQ6="","",Rahoitussuunnitelma!DFQ6)</f>
        <v/>
      </c>
      <c r="DFP6" s="12" t="str">
        <f>IF(Rahoitussuunnitelma!DFR6="","",Rahoitussuunnitelma!DFR6)</f>
        <v/>
      </c>
      <c r="DFQ6" s="12" t="str">
        <f>IF(Rahoitussuunnitelma!DFS6="","",Rahoitussuunnitelma!DFS6)</f>
        <v/>
      </c>
      <c r="DFR6" s="12" t="str">
        <f>IF(Rahoitussuunnitelma!DFT6="","",Rahoitussuunnitelma!DFT6)</f>
        <v/>
      </c>
      <c r="DFS6" s="12" t="str">
        <f>IF(Rahoitussuunnitelma!DFU6="","",Rahoitussuunnitelma!DFU6)</f>
        <v/>
      </c>
      <c r="DFT6" s="12" t="str">
        <f>IF(Rahoitussuunnitelma!DFV6="","",Rahoitussuunnitelma!DFV6)</f>
        <v/>
      </c>
      <c r="DFU6" s="12" t="str">
        <f>IF(Rahoitussuunnitelma!DFW6="","",Rahoitussuunnitelma!DFW6)</f>
        <v/>
      </c>
      <c r="DFV6" s="12" t="str">
        <f>IF(Rahoitussuunnitelma!DFX6="","",Rahoitussuunnitelma!DFX6)</f>
        <v/>
      </c>
      <c r="DFW6" s="12" t="str">
        <f>IF(Rahoitussuunnitelma!DFY6="","",Rahoitussuunnitelma!DFY6)</f>
        <v/>
      </c>
      <c r="DFX6" s="12" t="str">
        <f>IF(Rahoitussuunnitelma!DFZ6="","",Rahoitussuunnitelma!DFZ6)</f>
        <v/>
      </c>
      <c r="DFY6" s="12" t="str">
        <f>IF(Rahoitussuunnitelma!DGA6="","",Rahoitussuunnitelma!DGA6)</f>
        <v/>
      </c>
      <c r="DFZ6" s="12" t="str">
        <f>IF(Rahoitussuunnitelma!DGB6="","",Rahoitussuunnitelma!DGB6)</f>
        <v/>
      </c>
      <c r="DGA6" s="12" t="str">
        <f>IF(Rahoitussuunnitelma!DGC6="","",Rahoitussuunnitelma!DGC6)</f>
        <v/>
      </c>
      <c r="DGB6" s="12" t="str">
        <f>IF(Rahoitussuunnitelma!DGD6="","",Rahoitussuunnitelma!DGD6)</f>
        <v/>
      </c>
      <c r="DGC6" s="12" t="str">
        <f>IF(Rahoitussuunnitelma!DGE6="","",Rahoitussuunnitelma!DGE6)</f>
        <v/>
      </c>
      <c r="DGD6" s="12" t="str">
        <f>IF(Rahoitussuunnitelma!DGF6="","",Rahoitussuunnitelma!DGF6)</f>
        <v/>
      </c>
      <c r="DGE6" s="12" t="str">
        <f>IF(Rahoitussuunnitelma!DGG6="","",Rahoitussuunnitelma!DGG6)</f>
        <v/>
      </c>
      <c r="DGF6" s="12" t="str">
        <f>IF(Rahoitussuunnitelma!DGH6="","",Rahoitussuunnitelma!DGH6)</f>
        <v/>
      </c>
      <c r="DGG6" s="12" t="str">
        <f>IF(Rahoitussuunnitelma!DGI6="","",Rahoitussuunnitelma!DGI6)</f>
        <v/>
      </c>
      <c r="DGH6" s="12" t="str">
        <f>IF(Rahoitussuunnitelma!DGJ6="","",Rahoitussuunnitelma!DGJ6)</f>
        <v/>
      </c>
      <c r="DGI6" s="12" t="str">
        <f>IF(Rahoitussuunnitelma!DGK6="","",Rahoitussuunnitelma!DGK6)</f>
        <v/>
      </c>
      <c r="DGJ6" s="12" t="str">
        <f>IF(Rahoitussuunnitelma!DGL6="","",Rahoitussuunnitelma!DGL6)</f>
        <v/>
      </c>
      <c r="DGK6" s="12" t="str">
        <f>IF(Rahoitussuunnitelma!DGM6="","",Rahoitussuunnitelma!DGM6)</f>
        <v/>
      </c>
      <c r="DGL6" s="12" t="str">
        <f>IF(Rahoitussuunnitelma!DGN6="","",Rahoitussuunnitelma!DGN6)</f>
        <v/>
      </c>
      <c r="DGM6" s="12" t="str">
        <f>IF(Rahoitussuunnitelma!DGO6="","",Rahoitussuunnitelma!DGO6)</f>
        <v/>
      </c>
      <c r="DGN6" s="12" t="str">
        <f>IF(Rahoitussuunnitelma!DGP6="","",Rahoitussuunnitelma!DGP6)</f>
        <v/>
      </c>
      <c r="DGO6" s="12" t="str">
        <f>IF(Rahoitussuunnitelma!DGQ6="","",Rahoitussuunnitelma!DGQ6)</f>
        <v/>
      </c>
      <c r="DGP6" s="12" t="str">
        <f>IF(Rahoitussuunnitelma!DGR6="","",Rahoitussuunnitelma!DGR6)</f>
        <v/>
      </c>
      <c r="DGQ6" s="12" t="str">
        <f>IF(Rahoitussuunnitelma!DGS6="","",Rahoitussuunnitelma!DGS6)</f>
        <v/>
      </c>
      <c r="DGR6" s="12" t="str">
        <f>IF(Rahoitussuunnitelma!DGT6="","",Rahoitussuunnitelma!DGT6)</f>
        <v/>
      </c>
      <c r="DGS6" s="12" t="str">
        <f>IF(Rahoitussuunnitelma!DGU6="","",Rahoitussuunnitelma!DGU6)</f>
        <v/>
      </c>
      <c r="DGT6" s="12" t="str">
        <f>IF(Rahoitussuunnitelma!DGV6="","",Rahoitussuunnitelma!DGV6)</f>
        <v/>
      </c>
      <c r="DGU6" s="12" t="str">
        <f>IF(Rahoitussuunnitelma!DGW6="","",Rahoitussuunnitelma!DGW6)</f>
        <v/>
      </c>
      <c r="DGV6" s="12" t="str">
        <f>IF(Rahoitussuunnitelma!DGX6="","",Rahoitussuunnitelma!DGX6)</f>
        <v/>
      </c>
      <c r="DGW6" s="12" t="str">
        <f>IF(Rahoitussuunnitelma!DGY6="","",Rahoitussuunnitelma!DGY6)</f>
        <v/>
      </c>
      <c r="DGX6" s="12" t="str">
        <f>IF(Rahoitussuunnitelma!DGZ6="","",Rahoitussuunnitelma!DGZ6)</f>
        <v/>
      </c>
      <c r="DGY6" s="12" t="str">
        <f>IF(Rahoitussuunnitelma!DHA6="","",Rahoitussuunnitelma!DHA6)</f>
        <v/>
      </c>
      <c r="DGZ6" s="12" t="str">
        <f>IF(Rahoitussuunnitelma!DHB6="","",Rahoitussuunnitelma!DHB6)</f>
        <v/>
      </c>
      <c r="DHA6" s="12" t="str">
        <f>IF(Rahoitussuunnitelma!DHC6="","",Rahoitussuunnitelma!DHC6)</f>
        <v/>
      </c>
      <c r="DHB6" s="12" t="str">
        <f>IF(Rahoitussuunnitelma!DHD6="","",Rahoitussuunnitelma!DHD6)</f>
        <v/>
      </c>
      <c r="DHC6" s="12" t="str">
        <f>IF(Rahoitussuunnitelma!DHE6="","",Rahoitussuunnitelma!DHE6)</f>
        <v/>
      </c>
      <c r="DHD6" s="12" t="str">
        <f>IF(Rahoitussuunnitelma!DHF6="","",Rahoitussuunnitelma!DHF6)</f>
        <v/>
      </c>
      <c r="DHE6" s="12" t="str">
        <f>IF(Rahoitussuunnitelma!DHG6="","",Rahoitussuunnitelma!DHG6)</f>
        <v/>
      </c>
      <c r="DHF6" s="12" t="str">
        <f>IF(Rahoitussuunnitelma!DHH6="","",Rahoitussuunnitelma!DHH6)</f>
        <v/>
      </c>
      <c r="DHG6" s="12" t="str">
        <f>IF(Rahoitussuunnitelma!DHI6="","",Rahoitussuunnitelma!DHI6)</f>
        <v/>
      </c>
      <c r="DHH6" s="12" t="str">
        <f>IF(Rahoitussuunnitelma!DHJ6="","",Rahoitussuunnitelma!DHJ6)</f>
        <v/>
      </c>
      <c r="DHI6" s="12" t="str">
        <f>IF(Rahoitussuunnitelma!DHK6="","",Rahoitussuunnitelma!DHK6)</f>
        <v/>
      </c>
      <c r="DHJ6" s="12" t="str">
        <f>IF(Rahoitussuunnitelma!DHL6="","",Rahoitussuunnitelma!DHL6)</f>
        <v/>
      </c>
      <c r="DHK6" s="12" t="str">
        <f>IF(Rahoitussuunnitelma!DHM6="","",Rahoitussuunnitelma!DHM6)</f>
        <v/>
      </c>
      <c r="DHL6" s="12" t="str">
        <f>IF(Rahoitussuunnitelma!DHN6="","",Rahoitussuunnitelma!DHN6)</f>
        <v/>
      </c>
      <c r="DHM6" s="12" t="str">
        <f>IF(Rahoitussuunnitelma!DHO6="","",Rahoitussuunnitelma!DHO6)</f>
        <v/>
      </c>
      <c r="DHN6" s="12" t="str">
        <f>IF(Rahoitussuunnitelma!DHP6="","",Rahoitussuunnitelma!DHP6)</f>
        <v/>
      </c>
      <c r="DHO6" s="12" t="str">
        <f>IF(Rahoitussuunnitelma!DHQ6="","",Rahoitussuunnitelma!DHQ6)</f>
        <v/>
      </c>
      <c r="DHP6" s="12" t="str">
        <f>IF(Rahoitussuunnitelma!DHR6="","",Rahoitussuunnitelma!DHR6)</f>
        <v/>
      </c>
      <c r="DHQ6" s="12" t="str">
        <f>IF(Rahoitussuunnitelma!DHS6="","",Rahoitussuunnitelma!DHS6)</f>
        <v/>
      </c>
      <c r="DHR6" s="12" t="str">
        <f>IF(Rahoitussuunnitelma!DHT6="","",Rahoitussuunnitelma!DHT6)</f>
        <v/>
      </c>
      <c r="DHS6" s="12" t="str">
        <f>IF(Rahoitussuunnitelma!DHU6="","",Rahoitussuunnitelma!DHU6)</f>
        <v/>
      </c>
      <c r="DHT6" s="12" t="str">
        <f>IF(Rahoitussuunnitelma!DHV6="","",Rahoitussuunnitelma!DHV6)</f>
        <v/>
      </c>
      <c r="DHU6" s="12" t="str">
        <f>IF(Rahoitussuunnitelma!DHW6="","",Rahoitussuunnitelma!DHW6)</f>
        <v/>
      </c>
      <c r="DHV6" s="12" t="str">
        <f>IF(Rahoitussuunnitelma!DHX6="","",Rahoitussuunnitelma!DHX6)</f>
        <v/>
      </c>
      <c r="DHW6" s="12" t="str">
        <f>IF(Rahoitussuunnitelma!DHY6="","",Rahoitussuunnitelma!DHY6)</f>
        <v/>
      </c>
      <c r="DHX6" s="12" t="str">
        <f>IF(Rahoitussuunnitelma!DHZ6="","",Rahoitussuunnitelma!DHZ6)</f>
        <v/>
      </c>
      <c r="DHY6" s="12" t="str">
        <f>IF(Rahoitussuunnitelma!DIA6="","",Rahoitussuunnitelma!DIA6)</f>
        <v/>
      </c>
      <c r="DHZ6" s="12" t="str">
        <f>IF(Rahoitussuunnitelma!DIB6="","",Rahoitussuunnitelma!DIB6)</f>
        <v/>
      </c>
      <c r="DIA6" s="12" t="str">
        <f>IF(Rahoitussuunnitelma!DIC6="","",Rahoitussuunnitelma!DIC6)</f>
        <v/>
      </c>
      <c r="DIB6" s="12" t="str">
        <f>IF(Rahoitussuunnitelma!DID6="","",Rahoitussuunnitelma!DID6)</f>
        <v/>
      </c>
      <c r="DIC6" s="12" t="str">
        <f>IF(Rahoitussuunnitelma!DIE6="","",Rahoitussuunnitelma!DIE6)</f>
        <v/>
      </c>
      <c r="DID6" s="12" t="str">
        <f>IF(Rahoitussuunnitelma!DIF6="","",Rahoitussuunnitelma!DIF6)</f>
        <v/>
      </c>
      <c r="DIE6" s="12" t="str">
        <f>IF(Rahoitussuunnitelma!DIG6="","",Rahoitussuunnitelma!DIG6)</f>
        <v/>
      </c>
      <c r="DIF6" s="12" t="str">
        <f>IF(Rahoitussuunnitelma!DIH6="","",Rahoitussuunnitelma!DIH6)</f>
        <v/>
      </c>
      <c r="DIG6" s="12" t="str">
        <f>IF(Rahoitussuunnitelma!DII6="","",Rahoitussuunnitelma!DII6)</f>
        <v/>
      </c>
      <c r="DIH6" s="12" t="str">
        <f>IF(Rahoitussuunnitelma!DIJ6="","",Rahoitussuunnitelma!DIJ6)</f>
        <v/>
      </c>
      <c r="DII6" s="12" t="str">
        <f>IF(Rahoitussuunnitelma!DIK6="","",Rahoitussuunnitelma!DIK6)</f>
        <v/>
      </c>
      <c r="DIJ6" s="12" t="str">
        <f>IF(Rahoitussuunnitelma!DIL6="","",Rahoitussuunnitelma!DIL6)</f>
        <v/>
      </c>
      <c r="DIK6" s="12" t="str">
        <f>IF(Rahoitussuunnitelma!DIM6="","",Rahoitussuunnitelma!DIM6)</f>
        <v/>
      </c>
      <c r="DIL6" s="12" t="str">
        <f>IF(Rahoitussuunnitelma!DIN6="","",Rahoitussuunnitelma!DIN6)</f>
        <v/>
      </c>
      <c r="DIM6" s="12" t="str">
        <f>IF(Rahoitussuunnitelma!DIO6="","",Rahoitussuunnitelma!DIO6)</f>
        <v/>
      </c>
      <c r="DIN6" s="12" t="str">
        <f>IF(Rahoitussuunnitelma!DIP6="","",Rahoitussuunnitelma!DIP6)</f>
        <v/>
      </c>
      <c r="DIO6" s="12" t="str">
        <f>IF(Rahoitussuunnitelma!DIQ6="","",Rahoitussuunnitelma!DIQ6)</f>
        <v/>
      </c>
      <c r="DIP6" s="12" t="str">
        <f>IF(Rahoitussuunnitelma!DIR6="","",Rahoitussuunnitelma!DIR6)</f>
        <v/>
      </c>
      <c r="DIQ6" s="12" t="str">
        <f>IF(Rahoitussuunnitelma!DIS6="","",Rahoitussuunnitelma!DIS6)</f>
        <v/>
      </c>
      <c r="DIR6" s="12" t="str">
        <f>IF(Rahoitussuunnitelma!DIT6="","",Rahoitussuunnitelma!DIT6)</f>
        <v/>
      </c>
      <c r="DIS6" s="12" t="str">
        <f>IF(Rahoitussuunnitelma!DIU6="","",Rahoitussuunnitelma!DIU6)</f>
        <v/>
      </c>
      <c r="DIT6" s="12" t="str">
        <f>IF(Rahoitussuunnitelma!DIV6="","",Rahoitussuunnitelma!DIV6)</f>
        <v/>
      </c>
      <c r="DIU6" s="12" t="str">
        <f>IF(Rahoitussuunnitelma!DIW6="","",Rahoitussuunnitelma!DIW6)</f>
        <v/>
      </c>
      <c r="DIV6" s="12" t="str">
        <f>IF(Rahoitussuunnitelma!DIX6="","",Rahoitussuunnitelma!DIX6)</f>
        <v/>
      </c>
      <c r="DIW6" s="12" t="str">
        <f>IF(Rahoitussuunnitelma!DIY6="","",Rahoitussuunnitelma!DIY6)</f>
        <v/>
      </c>
      <c r="DIX6" s="12" t="str">
        <f>IF(Rahoitussuunnitelma!DIZ6="","",Rahoitussuunnitelma!DIZ6)</f>
        <v/>
      </c>
      <c r="DIY6" s="12" t="str">
        <f>IF(Rahoitussuunnitelma!DJA6="","",Rahoitussuunnitelma!DJA6)</f>
        <v/>
      </c>
      <c r="DIZ6" s="12" t="str">
        <f>IF(Rahoitussuunnitelma!DJB6="","",Rahoitussuunnitelma!DJB6)</f>
        <v/>
      </c>
      <c r="DJA6" s="12" t="str">
        <f>IF(Rahoitussuunnitelma!DJC6="","",Rahoitussuunnitelma!DJC6)</f>
        <v/>
      </c>
      <c r="DJB6" s="12" t="str">
        <f>IF(Rahoitussuunnitelma!DJD6="","",Rahoitussuunnitelma!DJD6)</f>
        <v/>
      </c>
      <c r="DJC6" s="12" t="str">
        <f>IF(Rahoitussuunnitelma!DJE6="","",Rahoitussuunnitelma!DJE6)</f>
        <v/>
      </c>
      <c r="DJD6" s="12" t="str">
        <f>IF(Rahoitussuunnitelma!DJF6="","",Rahoitussuunnitelma!DJF6)</f>
        <v/>
      </c>
      <c r="DJE6" s="12" t="str">
        <f>IF(Rahoitussuunnitelma!DJG6="","",Rahoitussuunnitelma!DJG6)</f>
        <v/>
      </c>
      <c r="DJF6" s="12" t="str">
        <f>IF(Rahoitussuunnitelma!DJH6="","",Rahoitussuunnitelma!DJH6)</f>
        <v/>
      </c>
      <c r="DJG6" s="12" t="str">
        <f>IF(Rahoitussuunnitelma!DJI6="","",Rahoitussuunnitelma!DJI6)</f>
        <v/>
      </c>
      <c r="DJH6" s="12" t="str">
        <f>IF(Rahoitussuunnitelma!DJJ6="","",Rahoitussuunnitelma!DJJ6)</f>
        <v/>
      </c>
      <c r="DJI6" s="12" t="str">
        <f>IF(Rahoitussuunnitelma!DJK6="","",Rahoitussuunnitelma!DJK6)</f>
        <v/>
      </c>
      <c r="DJJ6" s="12" t="str">
        <f>IF(Rahoitussuunnitelma!DJL6="","",Rahoitussuunnitelma!DJL6)</f>
        <v/>
      </c>
      <c r="DJK6" s="12" t="str">
        <f>IF(Rahoitussuunnitelma!DJM6="","",Rahoitussuunnitelma!DJM6)</f>
        <v/>
      </c>
      <c r="DJL6" s="12" t="str">
        <f>IF(Rahoitussuunnitelma!DJN6="","",Rahoitussuunnitelma!DJN6)</f>
        <v/>
      </c>
      <c r="DJM6" s="12" t="str">
        <f>IF(Rahoitussuunnitelma!DJO6="","",Rahoitussuunnitelma!DJO6)</f>
        <v/>
      </c>
      <c r="DJN6" s="12" t="str">
        <f>IF(Rahoitussuunnitelma!DJP6="","",Rahoitussuunnitelma!DJP6)</f>
        <v/>
      </c>
      <c r="DJO6" s="12" t="str">
        <f>IF(Rahoitussuunnitelma!DJQ6="","",Rahoitussuunnitelma!DJQ6)</f>
        <v/>
      </c>
      <c r="DJP6" s="12" t="str">
        <f>IF(Rahoitussuunnitelma!DJR6="","",Rahoitussuunnitelma!DJR6)</f>
        <v/>
      </c>
      <c r="DJQ6" s="12" t="str">
        <f>IF(Rahoitussuunnitelma!DJS6="","",Rahoitussuunnitelma!DJS6)</f>
        <v/>
      </c>
      <c r="DJR6" s="12" t="str">
        <f>IF(Rahoitussuunnitelma!DJT6="","",Rahoitussuunnitelma!DJT6)</f>
        <v/>
      </c>
      <c r="DJS6" s="12" t="str">
        <f>IF(Rahoitussuunnitelma!DJU6="","",Rahoitussuunnitelma!DJU6)</f>
        <v/>
      </c>
      <c r="DJT6" s="12" t="str">
        <f>IF(Rahoitussuunnitelma!DJV6="","",Rahoitussuunnitelma!DJV6)</f>
        <v/>
      </c>
      <c r="DJU6" s="12" t="str">
        <f>IF(Rahoitussuunnitelma!DJW6="","",Rahoitussuunnitelma!DJW6)</f>
        <v/>
      </c>
      <c r="DJV6" s="12" t="str">
        <f>IF(Rahoitussuunnitelma!DJX6="","",Rahoitussuunnitelma!DJX6)</f>
        <v/>
      </c>
      <c r="DJW6" s="12" t="str">
        <f>IF(Rahoitussuunnitelma!DJY6="","",Rahoitussuunnitelma!DJY6)</f>
        <v/>
      </c>
      <c r="DJX6" s="12" t="str">
        <f>IF(Rahoitussuunnitelma!DJZ6="","",Rahoitussuunnitelma!DJZ6)</f>
        <v/>
      </c>
      <c r="DJY6" s="12" t="str">
        <f>IF(Rahoitussuunnitelma!DKA6="","",Rahoitussuunnitelma!DKA6)</f>
        <v/>
      </c>
      <c r="DJZ6" s="12" t="str">
        <f>IF(Rahoitussuunnitelma!DKB6="","",Rahoitussuunnitelma!DKB6)</f>
        <v/>
      </c>
      <c r="DKA6" s="12" t="str">
        <f>IF(Rahoitussuunnitelma!DKC6="","",Rahoitussuunnitelma!DKC6)</f>
        <v/>
      </c>
      <c r="DKB6" s="12" t="str">
        <f>IF(Rahoitussuunnitelma!DKD6="","",Rahoitussuunnitelma!DKD6)</f>
        <v/>
      </c>
      <c r="DKC6" s="12" t="str">
        <f>IF(Rahoitussuunnitelma!DKE6="","",Rahoitussuunnitelma!DKE6)</f>
        <v/>
      </c>
      <c r="DKD6" s="12" t="str">
        <f>IF(Rahoitussuunnitelma!DKF6="","",Rahoitussuunnitelma!DKF6)</f>
        <v/>
      </c>
      <c r="DKE6" s="12" t="str">
        <f>IF(Rahoitussuunnitelma!DKG6="","",Rahoitussuunnitelma!DKG6)</f>
        <v/>
      </c>
      <c r="DKF6" s="12" t="str">
        <f>IF(Rahoitussuunnitelma!DKH6="","",Rahoitussuunnitelma!DKH6)</f>
        <v/>
      </c>
      <c r="DKG6" s="12" t="str">
        <f>IF(Rahoitussuunnitelma!DKI6="","",Rahoitussuunnitelma!DKI6)</f>
        <v/>
      </c>
      <c r="DKH6" s="12" t="str">
        <f>IF(Rahoitussuunnitelma!DKJ6="","",Rahoitussuunnitelma!DKJ6)</f>
        <v/>
      </c>
      <c r="DKI6" s="12" t="str">
        <f>IF(Rahoitussuunnitelma!DKK6="","",Rahoitussuunnitelma!DKK6)</f>
        <v/>
      </c>
      <c r="DKJ6" s="12" t="str">
        <f>IF(Rahoitussuunnitelma!DKL6="","",Rahoitussuunnitelma!DKL6)</f>
        <v/>
      </c>
      <c r="DKK6" s="12" t="str">
        <f>IF(Rahoitussuunnitelma!DKM6="","",Rahoitussuunnitelma!DKM6)</f>
        <v/>
      </c>
      <c r="DKL6" s="12" t="str">
        <f>IF(Rahoitussuunnitelma!DKN6="","",Rahoitussuunnitelma!DKN6)</f>
        <v/>
      </c>
      <c r="DKM6" s="12" t="str">
        <f>IF(Rahoitussuunnitelma!DKO6="","",Rahoitussuunnitelma!DKO6)</f>
        <v/>
      </c>
      <c r="DKN6" s="12" t="str">
        <f>IF(Rahoitussuunnitelma!DKP6="","",Rahoitussuunnitelma!DKP6)</f>
        <v/>
      </c>
      <c r="DKO6" s="12" t="str">
        <f>IF(Rahoitussuunnitelma!DKQ6="","",Rahoitussuunnitelma!DKQ6)</f>
        <v/>
      </c>
      <c r="DKP6" s="12" t="str">
        <f>IF(Rahoitussuunnitelma!DKR6="","",Rahoitussuunnitelma!DKR6)</f>
        <v/>
      </c>
      <c r="DKQ6" s="12" t="str">
        <f>IF(Rahoitussuunnitelma!DKS6="","",Rahoitussuunnitelma!DKS6)</f>
        <v/>
      </c>
      <c r="DKR6" s="12" t="str">
        <f>IF(Rahoitussuunnitelma!DKT6="","",Rahoitussuunnitelma!DKT6)</f>
        <v/>
      </c>
      <c r="DKS6" s="12" t="str">
        <f>IF(Rahoitussuunnitelma!DKU6="","",Rahoitussuunnitelma!DKU6)</f>
        <v/>
      </c>
      <c r="DKT6" s="12" t="str">
        <f>IF(Rahoitussuunnitelma!DKV6="","",Rahoitussuunnitelma!DKV6)</f>
        <v/>
      </c>
      <c r="DKU6" s="12" t="str">
        <f>IF(Rahoitussuunnitelma!DKW6="","",Rahoitussuunnitelma!DKW6)</f>
        <v/>
      </c>
      <c r="DKV6" s="12" t="str">
        <f>IF(Rahoitussuunnitelma!DKX6="","",Rahoitussuunnitelma!DKX6)</f>
        <v/>
      </c>
      <c r="DKW6" s="12" t="str">
        <f>IF(Rahoitussuunnitelma!DKY6="","",Rahoitussuunnitelma!DKY6)</f>
        <v/>
      </c>
      <c r="DKX6" s="12" t="str">
        <f>IF(Rahoitussuunnitelma!DKZ6="","",Rahoitussuunnitelma!DKZ6)</f>
        <v/>
      </c>
      <c r="DKY6" s="12" t="str">
        <f>IF(Rahoitussuunnitelma!DLA6="","",Rahoitussuunnitelma!DLA6)</f>
        <v/>
      </c>
      <c r="DKZ6" s="12" t="str">
        <f>IF(Rahoitussuunnitelma!DLB6="","",Rahoitussuunnitelma!DLB6)</f>
        <v/>
      </c>
      <c r="DLA6" s="12" t="str">
        <f>IF(Rahoitussuunnitelma!DLC6="","",Rahoitussuunnitelma!DLC6)</f>
        <v/>
      </c>
      <c r="DLB6" s="12" t="str">
        <f>IF(Rahoitussuunnitelma!DLD6="","",Rahoitussuunnitelma!DLD6)</f>
        <v/>
      </c>
      <c r="DLC6" s="12" t="str">
        <f>IF(Rahoitussuunnitelma!DLE6="","",Rahoitussuunnitelma!DLE6)</f>
        <v/>
      </c>
      <c r="DLD6" s="12" t="str">
        <f>IF(Rahoitussuunnitelma!DLF6="","",Rahoitussuunnitelma!DLF6)</f>
        <v/>
      </c>
      <c r="DLE6" s="12" t="str">
        <f>IF(Rahoitussuunnitelma!DLG6="","",Rahoitussuunnitelma!DLG6)</f>
        <v/>
      </c>
      <c r="DLF6" s="12" t="str">
        <f>IF(Rahoitussuunnitelma!DLH6="","",Rahoitussuunnitelma!DLH6)</f>
        <v/>
      </c>
      <c r="DLG6" s="12" t="str">
        <f>IF(Rahoitussuunnitelma!DLI6="","",Rahoitussuunnitelma!DLI6)</f>
        <v/>
      </c>
      <c r="DLH6" s="12" t="str">
        <f>IF(Rahoitussuunnitelma!DLJ6="","",Rahoitussuunnitelma!DLJ6)</f>
        <v/>
      </c>
      <c r="DLI6" s="12" t="str">
        <f>IF(Rahoitussuunnitelma!DLK6="","",Rahoitussuunnitelma!DLK6)</f>
        <v/>
      </c>
      <c r="DLJ6" s="12" t="str">
        <f>IF(Rahoitussuunnitelma!DLL6="","",Rahoitussuunnitelma!DLL6)</f>
        <v/>
      </c>
      <c r="DLK6" s="12" t="str">
        <f>IF(Rahoitussuunnitelma!DLM6="","",Rahoitussuunnitelma!DLM6)</f>
        <v/>
      </c>
      <c r="DLL6" s="12" t="str">
        <f>IF(Rahoitussuunnitelma!DLN6="","",Rahoitussuunnitelma!DLN6)</f>
        <v/>
      </c>
      <c r="DLM6" s="12" t="str">
        <f>IF(Rahoitussuunnitelma!DLO6="","",Rahoitussuunnitelma!DLO6)</f>
        <v/>
      </c>
      <c r="DLN6" s="12" t="str">
        <f>IF(Rahoitussuunnitelma!DLP6="","",Rahoitussuunnitelma!DLP6)</f>
        <v/>
      </c>
      <c r="DLO6" s="12" t="str">
        <f>IF(Rahoitussuunnitelma!DLQ6="","",Rahoitussuunnitelma!DLQ6)</f>
        <v/>
      </c>
      <c r="DLP6" s="12" t="str">
        <f>IF(Rahoitussuunnitelma!DLR6="","",Rahoitussuunnitelma!DLR6)</f>
        <v/>
      </c>
      <c r="DLQ6" s="12" t="str">
        <f>IF(Rahoitussuunnitelma!DLS6="","",Rahoitussuunnitelma!DLS6)</f>
        <v/>
      </c>
      <c r="DLR6" s="12" t="str">
        <f>IF(Rahoitussuunnitelma!DLT6="","",Rahoitussuunnitelma!DLT6)</f>
        <v/>
      </c>
      <c r="DLS6" s="12" t="str">
        <f>IF(Rahoitussuunnitelma!DLU6="","",Rahoitussuunnitelma!DLU6)</f>
        <v/>
      </c>
      <c r="DLT6" s="12" t="str">
        <f>IF(Rahoitussuunnitelma!DLV6="","",Rahoitussuunnitelma!DLV6)</f>
        <v/>
      </c>
      <c r="DLU6" s="12" t="str">
        <f>IF(Rahoitussuunnitelma!DLW6="","",Rahoitussuunnitelma!DLW6)</f>
        <v/>
      </c>
      <c r="DLV6" s="12" t="str">
        <f>IF(Rahoitussuunnitelma!DLX6="","",Rahoitussuunnitelma!DLX6)</f>
        <v/>
      </c>
      <c r="DLW6" s="12" t="str">
        <f>IF(Rahoitussuunnitelma!DLY6="","",Rahoitussuunnitelma!DLY6)</f>
        <v/>
      </c>
      <c r="DLX6" s="12" t="str">
        <f>IF(Rahoitussuunnitelma!DLZ6="","",Rahoitussuunnitelma!DLZ6)</f>
        <v/>
      </c>
      <c r="DLY6" s="12" t="str">
        <f>IF(Rahoitussuunnitelma!DMA6="","",Rahoitussuunnitelma!DMA6)</f>
        <v/>
      </c>
      <c r="DLZ6" s="12" t="str">
        <f>IF(Rahoitussuunnitelma!DMB6="","",Rahoitussuunnitelma!DMB6)</f>
        <v/>
      </c>
      <c r="DMA6" s="12" t="str">
        <f>IF(Rahoitussuunnitelma!DMC6="","",Rahoitussuunnitelma!DMC6)</f>
        <v/>
      </c>
      <c r="DMB6" s="12" t="str">
        <f>IF(Rahoitussuunnitelma!DMD6="","",Rahoitussuunnitelma!DMD6)</f>
        <v/>
      </c>
      <c r="DMC6" s="12" t="str">
        <f>IF(Rahoitussuunnitelma!DME6="","",Rahoitussuunnitelma!DME6)</f>
        <v/>
      </c>
      <c r="DMD6" s="12" t="str">
        <f>IF(Rahoitussuunnitelma!DMF6="","",Rahoitussuunnitelma!DMF6)</f>
        <v/>
      </c>
      <c r="DME6" s="12" t="str">
        <f>IF(Rahoitussuunnitelma!DMG6="","",Rahoitussuunnitelma!DMG6)</f>
        <v/>
      </c>
      <c r="DMF6" s="12" t="str">
        <f>IF(Rahoitussuunnitelma!DMH6="","",Rahoitussuunnitelma!DMH6)</f>
        <v/>
      </c>
      <c r="DMG6" s="12" t="str">
        <f>IF(Rahoitussuunnitelma!DMI6="","",Rahoitussuunnitelma!DMI6)</f>
        <v/>
      </c>
      <c r="DMH6" s="12" t="str">
        <f>IF(Rahoitussuunnitelma!DMJ6="","",Rahoitussuunnitelma!DMJ6)</f>
        <v/>
      </c>
      <c r="DMI6" s="12" t="str">
        <f>IF(Rahoitussuunnitelma!DMK6="","",Rahoitussuunnitelma!DMK6)</f>
        <v/>
      </c>
      <c r="DMJ6" s="12" t="str">
        <f>IF(Rahoitussuunnitelma!DML6="","",Rahoitussuunnitelma!DML6)</f>
        <v/>
      </c>
      <c r="DMK6" s="12" t="str">
        <f>IF(Rahoitussuunnitelma!DMM6="","",Rahoitussuunnitelma!DMM6)</f>
        <v/>
      </c>
      <c r="DML6" s="12" t="str">
        <f>IF(Rahoitussuunnitelma!DMN6="","",Rahoitussuunnitelma!DMN6)</f>
        <v/>
      </c>
      <c r="DMM6" s="12" t="str">
        <f>IF(Rahoitussuunnitelma!DMO6="","",Rahoitussuunnitelma!DMO6)</f>
        <v/>
      </c>
      <c r="DMN6" s="12" t="str">
        <f>IF(Rahoitussuunnitelma!DMP6="","",Rahoitussuunnitelma!DMP6)</f>
        <v/>
      </c>
      <c r="DMO6" s="12" t="str">
        <f>IF(Rahoitussuunnitelma!DMQ6="","",Rahoitussuunnitelma!DMQ6)</f>
        <v/>
      </c>
      <c r="DMP6" s="12" t="str">
        <f>IF(Rahoitussuunnitelma!DMR6="","",Rahoitussuunnitelma!DMR6)</f>
        <v/>
      </c>
      <c r="DMQ6" s="12" t="str">
        <f>IF(Rahoitussuunnitelma!DMS6="","",Rahoitussuunnitelma!DMS6)</f>
        <v/>
      </c>
      <c r="DMR6" s="12" t="str">
        <f>IF(Rahoitussuunnitelma!DMT6="","",Rahoitussuunnitelma!DMT6)</f>
        <v/>
      </c>
      <c r="DMS6" s="12" t="str">
        <f>IF(Rahoitussuunnitelma!DMU6="","",Rahoitussuunnitelma!DMU6)</f>
        <v/>
      </c>
      <c r="DMT6" s="12" t="str">
        <f>IF(Rahoitussuunnitelma!DMV6="","",Rahoitussuunnitelma!DMV6)</f>
        <v/>
      </c>
      <c r="DMU6" s="12" t="str">
        <f>IF(Rahoitussuunnitelma!DMW6="","",Rahoitussuunnitelma!DMW6)</f>
        <v/>
      </c>
      <c r="DMV6" s="12" t="str">
        <f>IF(Rahoitussuunnitelma!DMX6="","",Rahoitussuunnitelma!DMX6)</f>
        <v/>
      </c>
      <c r="DMW6" s="12" t="str">
        <f>IF(Rahoitussuunnitelma!DMY6="","",Rahoitussuunnitelma!DMY6)</f>
        <v/>
      </c>
      <c r="DMX6" s="12" t="str">
        <f>IF(Rahoitussuunnitelma!DMZ6="","",Rahoitussuunnitelma!DMZ6)</f>
        <v/>
      </c>
      <c r="DMY6" s="12" t="str">
        <f>IF(Rahoitussuunnitelma!DNA6="","",Rahoitussuunnitelma!DNA6)</f>
        <v/>
      </c>
      <c r="DMZ6" s="12" t="str">
        <f>IF(Rahoitussuunnitelma!DNB6="","",Rahoitussuunnitelma!DNB6)</f>
        <v/>
      </c>
      <c r="DNA6" s="12" t="str">
        <f>IF(Rahoitussuunnitelma!DNC6="","",Rahoitussuunnitelma!DNC6)</f>
        <v/>
      </c>
      <c r="DNB6" s="12" t="str">
        <f>IF(Rahoitussuunnitelma!DND6="","",Rahoitussuunnitelma!DND6)</f>
        <v/>
      </c>
      <c r="DNC6" s="12" t="str">
        <f>IF(Rahoitussuunnitelma!DNE6="","",Rahoitussuunnitelma!DNE6)</f>
        <v/>
      </c>
      <c r="DND6" s="12" t="str">
        <f>IF(Rahoitussuunnitelma!DNF6="","",Rahoitussuunnitelma!DNF6)</f>
        <v/>
      </c>
      <c r="DNE6" s="12" t="str">
        <f>IF(Rahoitussuunnitelma!DNG6="","",Rahoitussuunnitelma!DNG6)</f>
        <v/>
      </c>
      <c r="DNF6" s="12" t="str">
        <f>IF(Rahoitussuunnitelma!DNH6="","",Rahoitussuunnitelma!DNH6)</f>
        <v/>
      </c>
      <c r="DNG6" s="12" t="str">
        <f>IF(Rahoitussuunnitelma!DNI6="","",Rahoitussuunnitelma!DNI6)</f>
        <v/>
      </c>
      <c r="DNH6" s="12" t="str">
        <f>IF(Rahoitussuunnitelma!DNJ6="","",Rahoitussuunnitelma!DNJ6)</f>
        <v/>
      </c>
      <c r="DNI6" s="12" t="str">
        <f>IF(Rahoitussuunnitelma!DNK6="","",Rahoitussuunnitelma!DNK6)</f>
        <v/>
      </c>
      <c r="DNJ6" s="12" t="str">
        <f>IF(Rahoitussuunnitelma!DNL6="","",Rahoitussuunnitelma!DNL6)</f>
        <v/>
      </c>
      <c r="DNK6" s="12" t="str">
        <f>IF(Rahoitussuunnitelma!DNM6="","",Rahoitussuunnitelma!DNM6)</f>
        <v/>
      </c>
      <c r="DNL6" s="12" t="str">
        <f>IF(Rahoitussuunnitelma!DNN6="","",Rahoitussuunnitelma!DNN6)</f>
        <v/>
      </c>
      <c r="DNM6" s="12" t="str">
        <f>IF(Rahoitussuunnitelma!DNO6="","",Rahoitussuunnitelma!DNO6)</f>
        <v/>
      </c>
      <c r="DNN6" s="12" t="str">
        <f>IF(Rahoitussuunnitelma!DNP6="","",Rahoitussuunnitelma!DNP6)</f>
        <v/>
      </c>
      <c r="DNO6" s="12" t="str">
        <f>IF(Rahoitussuunnitelma!DNQ6="","",Rahoitussuunnitelma!DNQ6)</f>
        <v/>
      </c>
      <c r="DNP6" s="12" t="str">
        <f>IF(Rahoitussuunnitelma!DNR6="","",Rahoitussuunnitelma!DNR6)</f>
        <v/>
      </c>
      <c r="DNQ6" s="12" t="str">
        <f>IF(Rahoitussuunnitelma!DNS6="","",Rahoitussuunnitelma!DNS6)</f>
        <v/>
      </c>
      <c r="DNR6" s="12" t="str">
        <f>IF(Rahoitussuunnitelma!DNT6="","",Rahoitussuunnitelma!DNT6)</f>
        <v/>
      </c>
      <c r="DNS6" s="12" t="str">
        <f>IF(Rahoitussuunnitelma!DNU6="","",Rahoitussuunnitelma!DNU6)</f>
        <v/>
      </c>
      <c r="DNT6" s="12" t="str">
        <f>IF(Rahoitussuunnitelma!DNV6="","",Rahoitussuunnitelma!DNV6)</f>
        <v/>
      </c>
      <c r="DNU6" s="12" t="str">
        <f>IF(Rahoitussuunnitelma!DNW6="","",Rahoitussuunnitelma!DNW6)</f>
        <v/>
      </c>
      <c r="DNV6" s="12" t="str">
        <f>IF(Rahoitussuunnitelma!DNX6="","",Rahoitussuunnitelma!DNX6)</f>
        <v/>
      </c>
      <c r="DNW6" s="12" t="str">
        <f>IF(Rahoitussuunnitelma!DNY6="","",Rahoitussuunnitelma!DNY6)</f>
        <v/>
      </c>
      <c r="DNX6" s="12" t="str">
        <f>IF(Rahoitussuunnitelma!DNZ6="","",Rahoitussuunnitelma!DNZ6)</f>
        <v/>
      </c>
      <c r="DNY6" s="12" t="str">
        <f>IF(Rahoitussuunnitelma!DOA6="","",Rahoitussuunnitelma!DOA6)</f>
        <v/>
      </c>
      <c r="DNZ6" s="12" t="str">
        <f>IF(Rahoitussuunnitelma!DOB6="","",Rahoitussuunnitelma!DOB6)</f>
        <v/>
      </c>
      <c r="DOA6" s="12" t="str">
        <f>IF(Rahoitussuunnitelma!DOC6="","",Rahoitussuunnitelma!DOC6)</f>
        <v/>
      </c>
      <c r="DOB6" s="12" t="str">
        <f>IF(Rahoitussuunnitelma!DOD6="","",Rahoitussuunnitelma!DOD6)</f>
        <v/>
      </c>
      <c r="DOC6" s="12" t="str">
        <f>IF(Rahoitussuunnitelma!DOE6="","",Rahoitussuunnitelma!DOE6)</f>
        <v/>
      </c>
      <c r="DOD6" s="12" t="str">
        <f>IF(Rahoitussuunnitelma!DOF6="","",Rahoitussuunnitelma!DOF6)</f>
        <v/>
      </c>
      <c r="DOE6" s="12" t="str">
        <f>IF(Rahoitussuunnitelma!DOG6="","",Rahoitussuunnitelma!DOG6)</f>
        <v/>
      </c>
      <c r="DOF6" s="12" t="str">
        <f>IF(Rahoitussuunnitelma!DOH6="","",Rahoitussuunnitelma!DOH6)</f>
        <v/>
      </c>
      <c r="DOG6" s="12" t="str">
        <f>IF(Rahoitussuunnitelma!DOI6="","",Rahoitussuunnitelma!DOI6)</f>
        <v/>
      </c>
      <c r="DOH6" s="12" t="str">
        <f>IF(Rahoitussuunnitelma!DOJ6="","",Rahoitussuunnitelma!DOJ6)</f>
        <v/>
      </c>
      <c r="DOI6" s="12" t="str">
        <f>IF(Rahoitussuunnitelma!DOK6="","",Rahoitussuunnitelma!DOK6)</f>
        <v/>
      </c>
      <c r="DOJ6" s="12" t="str">
        <f>IF(Rahoitussuunnitelma!DOL6="","",Rahoitussuunnitelma!DOL6)</f>
        <v/>
      </c>
      <c r="DOK6" s="12" t="str">
        <f>IF(Rahoitussuunnitelma!DOM6="","",Rahoitussuunnitelma!DOM6)</f>
        <v/>
      </c>
      <c r="DOL6" s="12" t="str">
        <f>IF(Rahoitussuunnitelma!DON6="","",Rahoitussuunnitelma!DON6)</f>
        <v/>
      </c>
      <c r="DOM6" s="12" t="str">
        <f>IF(Rahoitussuunnitelma!DOO6="","",Rahoitussuunnitelma!DOO6)</f>
        <v/>
      </c>
      <c r="DON6" s="12" t="str">
        <f>IF(Rahoitussuunnitelma!DOP6="","",Rahoitussuunnitelma!DOP6)</f>
        <v/>
      </c>
      <c r="DOO6" s="12" t="str">
        <f>IF(Rahoitussuunnitelma!DOQ6="","",Rahoitussuunnitelma!DOQ6)</f>
        <v/>
      </c>
      <c r="DOP6" s="12" t="str">
        <f>IF(Rahoitussuunnitelma!DOR6="","",Rahoitussuunnitelma!DOR6)</f>
        <v/>
      </c>
      <c r="DOQ6" s="12" t="str">
        <f>IF(Rahoitussuunnitelma!DOS6="","",Rahoitussuunnitelma!DOS6)</f>
        <v/>
      </c>
      <c r="DOR6" s="12" t="str">
        <f>IF(Rahoitussuunnitelma!DOT6="","",Rahoitussuunnitelma!DOT6)</f>
        <v/>
      </c>
      <c r="DOS6" s="12" t="str">
        <f>IF(Rahoitussuunnitelma!DOU6="","",Rahoitussuunnitelma!DOU6)</f>
        <v/>
      </c>
      <c r="DOT6" s="12" t="str">
        <f>IF(Rahoitussuunnitelma!DOV6="","",Rahoitussuunnitelma!DOV6)</f>
        <v/>
      </c>
      <c r="DOU6" s="12" t="str">
        <f>IF(Rahoitussuunnitelma!DOW6="","",Rahoitussuunnitelma!DOW6)</f>
        <v/>
      </c>
      <c r="DOV6" s="12" t="str">
        <f>IF(Rahoitussuunnitelma!DOX6="","",Rahoitussuunnitelma!DOX6)</f>
        <v/>
      </c>
      <c r="DOW6" s="12" t="str">
        <f>IF(Rahoitussuunnitelma!DOY6="","",Rahoitussuunnitelma!DOY6)</f>
        <v/>
      </c>
      <c r="DOX6" s="12" t="str">
        <f>IF(Rahoitussuunnitelma!DOZ6="","",Rahoitussuunnitelma!DOZ6)</f>
        <v/>
      </c>
      <c r="DOY6" s="12" t="str">
        <f>IF(Rahoitussuunnitelma!DPA6="","",Rahoitussuunnitelma!DPA6)</f>
        <v/>
      </c>
      <c r="DOZ6" s="12" t="str">
        <f>IF(Rahoitussuunnitelma!DPB6="","",Rahoitussuunnitelma!DPB6)</f>
        <v/>
      </c>
      <c r="DPA6" s="12" t="str">
        <f>IF(Rahoitussuunnitelma!DPC6="","",Rahoitussuunnitelma!DPC6)</f>
        <v/>
      </c>
      <c r="DPB6" s="12" t="str">
        <f>IF(Rahoitussuunnitelma!DPD6="","",Rahoitussuunnitelma!DPD6)</f>
        <v/>
      </c>
      <c r="DPC6" s="12" t="str">
        <f>IF(Rahoitussuunnitelma!DPE6="","",Rahoitussuunnitelma!DPE6)</f>
        <v/>
      </c>
      <c r="DPD6" s="12" t="str">
        <f>IF(Rahoitussuunnitelma!DPF6="","",Rahoitussuunnitelma!DPF6)</f>
        <v/>
      </c>
      <c r="DPE6" s="12" t="str">
        <f>IF(Rahoitussuunnitelma!DPG6="","",Rahoitussuunnitelma!DPG6)</f>
        <v/>
      </c>
      <c r="DPF6" s="12" t="str">
        <f>IF(Rahoitussuunnitelma!DPH6="","",Rahoitussuunnitelma!DPH6)</f>
        <v/>
      </c>
      <c r="DPG6" s="12" t="str">
        <f>IF(Rahoitussuunnitelma!DPI6="","",Rahoitussuunnitelma!DPI6)</f>
        <v/>
      </c>
      <c r="DPH6" s="12" t="str">
        <f>IF(Rahoitussuunnitelma!DPJ6="","",Rahoitussuunnitelma!DPJ6)</f>
        <v/>
      </c>
      <c r="DPI6" s="12" t="str">
        <f>IF(Rahoitussuunnitelma!DPK6="","",Rahoitussuunnitelma!DPK6)</f>
        <v/>
      </c>
      <c r="DPJ6" s="12" t="str">
        <f>IF(Rahoitussuunnitelma!DPL6="","",Rahoitussuunnitelma!DPL6)</f>
        <v/>
      </c>
      <c r="DPK6" s="12" t="str">
        <f>IF(Rahoitussuunnitelma!DPM6="","",Rahoitussuunnitelma!DPM6)</f>
        <v/>
      </c>
      <c r="DPL6" s="12" t="str">
        <f>IF(Rahoitussuunnitelma!DPN6="","",Rahoitussuunnitelma!DPN6)</f>
        <v/>
      </c>
      <c r="DPM6" s="12" t="str">
        <f>IF(Rahoitussuunnitelma!DPO6="","",Rahoitussuunnitelma!DPO6)</f>
        <v/>
      </c>
      <c r="DPN6" s="12" t="str">
        <f>IF(Rahoitussuunnitelma!DPP6="","",Rahoitussuunnitelma!DPP6)</f>
        <v/>
      </c>
      <c r="DPO6" s="12" t="str">
        <f>IF(Rahoitussuunnitelma!DPQ6="","",Rahoitussuunnitelma!DPQ6)</f>
        <v/>
      </c>
      <c r="DPP6" s="12" t="str">
        <f>IF(Rahoitussuunnitelma!DPR6="","",Rahoitussuunnitelma!DPR6)</f>
        <v/>
      </c>
      <c r="DPQ6" s="12" t="str">
        <f>IF(Rahoitussuunnitelma!DPS6="","",Rahoitussuunnitelma!DPS6)</f>
        <v/>
      </c>
      <c r="DPR6" s="12" t="str">
        <f>IF(Rahoitussuunnitelma!DPT6="","",Rahoitussuunnitelma!DPT6)</f>
        <v/>
      </c>
      <c r="DPS6" s="12" t="str">
        <f>IF(Rahoitussuunnitelma!DPU6="","",Rahoitussuunnitelma!DPU6)</f>
        <v/>
      </c>
      <c r="DPT6" s="12" t="str">
        <f>IF(Rahoitussuunnitelma!DPV6="","",Rahoitussuunnitelma!DPV6)</f>
        <v/>
      </c>
      <c r="DPU6" s="12" t="str">
        <f>IF(Rahoitussuunnitelma!DPW6="","",Rahoitussuunnitelma!DPW6)</f>
        <v/>
      </c>
      <c r="DPV6" s="12" t="str">
        <f>IF(Rahoitussuunnitelma!DPX6="","",Rahoitussuunnitelma!DPX6)</f>
        <v/>
      </c>
      <c r="DPW6" s="12" t="str">
        <f>IF(Rahoitussuunnitelma!DPY6="","",Rahoitussuunnitelma!DPY6)</f>
        <v/>
      </c>
      <c r="DPX6" s="12" t="str">
        <f>IF(Rahoitussuunnitelma!DPZ6="","",Rahoitussuunnitelma!DPZ6)</f>
        <v/>
      </c>
      <c r="DPY6" s="12" t="str">
        <f>IF(Rahoitussuunnitelma!DQA6="","",Rahoitussuunnitelma!DQA6)</f>
        <v/>
      </c>
      <c r="DPZ6" s="12" t="str">
        <f>IF(Rahoitussuunnitelma!DQB6="","",Rahoitussuunnitelma!DQB6)</f>
        <v/>
      </c>
      <c r="DQA6" s="12" t="str">
        <f>IF(Rahoitussuunnitelma!DQC6="","",Rahoitussuunnitelma!DQC6)</f>
        <v/>
      </c>
      <c r="DQB6" s="12" t="str">
        <f>IF(Rahoitussuunnitelma!DQD6="","",Rahoitussuunnitelma!DQD6)</f>
        <v/>
      </c>
      <c r="DQC6" s="12" t="str">
        <f>IF(Rahoitussuunnitelma!DQE6="","",Rahoitussuunnitelma!DQE6)</f>
        <v/>
      </c>
      <c r="DQD6" s="12" t="str">
        <f>IF(Rahoitussuunnitelma!DQF6="","",Rahoitussuunnitelma!DQF6)</f>
        <v/>
      </c>
      <c r="DQE6" s="12" t="str">
        <f>IF(Rahoitussuunnitelma!DQG6="","",Rahoitussuunnitelma!DQG6)</f>
        <v/>
      </c>
      <c r="DQF6" s="12" t="str">
        <f>IF(Rahoitussuunnitelma!DQH6="","",Rahoitussuunnitelma!DQH6)</f>
        <v/>
      </c>
      <c r="DQG6" s="12" t="str">
        <f>IF(Rahoitussuunnitelma!DQI6="","",Rahoitussuunnitelma!DQI6)</f>
        <v/>
      </c>
      <c r="DQH6" s="12" t="str">
        <f>IF(Rahoitussuunnitelma!DQJ6="","",Rahoitussuunnitelma!DQJ6)</f>
        <v/>
      </c>
      <c r="DQI6" s="12" t="str">
        <f>IF(Rahoitussuunnitelma!DQK6="","",Rahoitussuunnitelma!DQK6)</f>
        <v/>
      </c>
      <c r="DQJ6" s="12" t="str">
        <f>IF(Rahoitussuunnitelma!DQL6="","",Rahoitussuunnitelma!DQL6)</f>
        <v/>
      </c>
      <c r="DQK6" s="12" t="str">
        <f>IF(Rahoitussuunnitelma!DQM6="","",Rahoitussuunnitelma!DQM6)</f>
        <v/>
      </c>
      <c r="DQL6" s="12" t="str">
        <f>IF(Rahoitussuunnitelma!DQN6="","",Rahoitussuunnitelma!DQN6)</f>
        <v/>
      </c>
      <c r="DQM6" s="12" t="str">
        <f>IF(Rahoitussuunnitelma!DQO6="","",Rahoitussuunnitelma!DQO6)</f>
        <v/>
      </c>
      <c r="DQN6" s="12" t="str">
        <f>IF(Rahoitussuunnitelma!DQP6="","",Rahoitussuunnitelma!DQP6)</f>
        <v/>
      </c>
      <c r="DQO6" s="12" t="str">
        <f>IF(Rahoitussuunnitelma!DQQ6="","",Rahoitussuunnitelma!DQQ6)</f>
        <v/>
      </c>
      <c r="DQP6" s="12" t="str">
        <f>IF(Rahoitussuunnitelma!DQR6="","",Rahoitussuunnitelma!DQR6)</f>
        <v/>
      </c>
      <c r="DQQ6" s="12" t="str">
        <f>IF(Rahoitussuunnitelma!DQS6="","",Rahoitussuunnitelma!DQS6)</f>
        <v/>
      </c>
      <c r="DQR6" s="12" t="str">
        <f>IF(Rahoitussuunnitelma!DQT6="","",Rahoitussuunnitelma!DQT6)</f>
        <v/>
      </c>
      <c r="DQS6" s="12" t="str">
        <f>IF(Rahoitussuunnitelma!DQU6="","",Rahoitussuunnitelma!DQU6)</f>
        <v/>
      </c>
      <c r="DQT6" s="12" t="str">
        <f>IF(Rahoitussuunnitelma!DQV6="","",Rahoitussuunnitelma!DQV6)</f>
        <v/>
      </c>
      <c r="DQU6" s="12" t="str">
        <f>IF(Rahoitussuunnitelma!DQW6="","",Rahoitussuunnitelma!DQW6)</f>
        <v/>
      </c>
      <c r="DQV6" s="12" t="str">
        <f>IF(Rahoitussuunnitelma!DQX6="","",Rahoitussuunnitelma!DQX6)</f>
        <v/>
      </c>
      <c r="DQW6" s="12" t="str">
        <f>IF(Rahoitussuunnitelma!DQY6="","",Rahoitussuunnitelma!DQY6)</f>
        <v/>
      </c>
      <c r="DQX6" s="12" t="str">
        <f>IF(Rahoitussuunnitelma!DQZ6="","",Rahoitussuunnitelma!DQZ6)</f>
        <v/>
      </c>
      <c r="DQY6" s="12" t="str">
        <f>IF(Rahoitussuunnitelma!DRA6="","",Rahoitussuunnitelma!DRA6)</f>
        <v/>
      </c>
      <c r="DQZ6" s="12" t="str">
        <f>IF(Rahoitussuunnitelma!DRB6="","",Rahoitussuunnitelma!DRB6)</f>
        <v/>
      </c>
      <c r="DRA6" s="12" t="str">
        <f>IF(Rahoitussuunnitelma!DRC6="","",Rahoitussuunnitelma!DRC6)</f>
        <v/>
      </c>
      <c r="DRB6" s="12" t="str">
        <f>IF(Rahoitussuunnitelma!DRD6="","",Rahoitussuunnitelma!DRD6)</f>
        <v/>
      </c>
      <c r="DRC6" s="12" t="str">
        <f>IF(Rahoitussuunnitelma!DRE6="","",Rahoitussuunnitelma!DRE6)</f>
        <v/>
      </c>
      <c r="DRD6" s="12" t="str">
        <f>IF(Rahoitussuunnitelma!DRF6="","",Rahoitussuunnitelma!DRF6)</f>
        <v/>
      </c>
      <c r="DRE6" s="12" t="str">
        <f>IF(Rahoitussuunnitelma!DRG6="","",Rahoitussuunnitelma!DRG6)</f>
        <v/>
      </c>
      <c r="DRF6" s="12" t="str">
        <f>IF(Rahoitussuunnitelma!DRH6="","",Rahoitussuunnitelma!DRH6)</f>
        <v/>
      </c>
      <c r="DRG6" s="12" t="str">
        <f>IF(Rahoitussuunnitelma!DRI6="","",Rahoitussuunnitelma!DRI6)</f>
        <v/>
      </c>
      <c r="DRH6" s="12" t="str">
        <f>IF(Rahoitussuunnitelma!DRJ6="","",Rahoitussuunnitelma!DRJ6)</f>
        <v/>
      </c>
      <c r="DRI6" s="12" t="str">
        <f>IF(Rahoitussuunnitelma!DRK6="","",Rahoitussuunnitelma!DRK6)</f>
        <v/>
      </c>
      <c r="DRJ6" s="12" t="str">
        <f>IF(Rahoitussuunnitelma!DRL6="","",Rahoitussuunnitelma!DRL6)</f>
        <v/>
      </c>
      <c r="DRK6" s="12" t="str">
        <f>IF(Rahoitussuunnitelma!DRM6="","",Rahoitussuunnitelma!DRM6)</f>
        <v/>
      </c>
      <c r="DRL6" s="12" t="str">
        <f>IF(Rahoitussuunnitelma!DRN6="","",Rahoitussuunnitelma!DRN6)</f>
        <v/>
      </c>
      <c r="DRM6" s="12" t="str">
        <f>IF(Rahoitussuunnitelma!DRO6="","",Rahoitussuunnitelma!DRO6)</f>
        <v/>
      </c>
      <c r="DRN6" s="12" t="str">
        <f>IF(Rahoitussuunnitelma!DRP6="","",Rahoitussuunnitelma!DRP6)</f>
        <v/>
      </c>
      <c r="DRO6" s="12" t="str">
        <f>IF(Rahoitussuunnitelma!DRQ6="","",Rahoitussuunnitelma!DRQ6)</f>
        <v/>
      </c>
      <c r="DRP6" s="12" t="str">
        <f>IF(Rahoitussuunnitelma!DRR6="","",Rahoitussuunnitelma!DRR6)</f>
        <v/>
      </c>
      <c r="DRQ6" s="12" t="str">
        <f>IF(Rahoitussuunnitelma!DRS6="","",Rahoitussuunnitelma!DRS6)</f>
        <v/>
      </c>
      <c r="DRR6" s="12" t="str">
        <f>IF(Rahoitussuunnitelma!DRT6="","",Rahoitussuunnitelma!DRT6)</f>
        <v/>
      </c>
      <c r="DRS6" s="12" t="str">
        <f>IF(Rahoitussuunnitelma!DRU6="","",Rahoitussuunnitelma!DRU6)</f>
        <v/>
      </c>
      <c r="DRT6" s="12" t="str">
        <f>IF(Rahoitussuunnitelma!DRV6="","",Rahoitussuunnitelma!DRV6)</f>
        <v/>
      </c>
      <c r="DRU6" s="12" t="str">
        <f>IF(Rahoitussuunnitelma!DRW6="","",Rahoitussuunnitelma!DRW6)</f>
        <v/>
      </c>
      <c r="DRV6" s="12" t="str">
        <f>IF(Rahoitussuunnitelma!DRX6="","",Rahoitussuunnitelma!DRX6)</f>
        <v/>
      </c>
      <c r="DRW6" s="12" t="str">
        <f>IF(Rahoitussuunnitelma!DRY6="","",Rahoitussuunnitelma!DRY6)</f>
        <v/>
      </c>
      <c r="DRX6" s="12" t="str">
        <f>IF(Rahoitussuunnitelma!DRZ6="","",Rahoitussuunnitelma!DRZ6)</f>
        <v/>
      </c>
      <c r="DRY6" s="12" t="str">
        <f>IF(Rahoitussuunnitelma!DSA6="","",Rahoitussuunnitelma!DSA6)</f>
        <v/>
      </c>
      <c r="DRZ6" s="12" t="str">
        <f>IF(Rahoitussuunnitelma!DSB6="","",Rahoitussuunnitelma!DSB6)</f>
        <v/>
      </c>
      <c r="DSA6" s="12" t="str">
        <f>IF(Rahoitussuunnitelma!DSC6="","",Rahoitussuunnitelma!DSC6)</f>
        <v/>
      </c>
      <c r="DSB6" s="12" t="str">
        <f>IF(Rahoitussuunnitelma!DSD6="","",Rahoitussuunnitelma!DSD6)</f>
        <v/>
      </c>
      <c r="DSC6" s="12" t="str">
        <f>IF(Rahoitussuunnitelma!DSE6="","",Rahoitussuunnitelma!DSE6)</f>
        <v/>
      </c>
      <c r="DSD6" s="12" t="str">
        <f>IF(Rahoitussuunnitelma!DSF6="","",Rahoitussuunnitelma!DSF6)</f>
        <v/>
      </c>
      <c r="DSE6" s="12" t="str">
        <f>IF(Rahoitussuunnitelma!DSG6="","",Rahoitussuunnitelma!DSG6)</f>
        <v/>
      </c>
      <c r="DSF6" s="12" t="str">
        <f>IF(Rahoitussuunnitelma!DSH6="","",Rahoitussuunnitelma!DSH6)</f>
        <v/>
      </c>
      <c r="DSG6" s="12" t="str">
        <f>IF(Rahoitussuunnitelma!DSI6="","",Rahoitussuunnitelma!DSI6)</f>
        <v/>
      </c>
      <c r="DSH6" s="12" t="str">
        <f>IF(Rahoitussuunnitelma!DSJ6="","",Rahoitussuunnitelma!DSJ6)</f>
        <v/>
      </c>
      <c r="DSI6" s="12" t="str">
        <f>IF(Rahoitussuunnitelma!DSK6="","",Rahoitussuunnitelma!DSK6)</f>
        <v/>
      </c>
      <c r="DSJ6" s="12" t="str">
        <f>IF(Rahoitussuunnitelma!DSL6="","",Rahoitussuunnitelma!DSL6)</f>
        <v/>
      </c>
      <c r="DSK6" s="12" t="str">
        <f>IF(Rahoitussuunnitelma!DSM6="","",Rahoitussuunnitelma!DSM6)</f>
        <v/>
      </c>
      <c r="DSL6" s="12" t="str">
        <f>IF(Rahoitussuunnitelma!DSN6="","",Rahoitussuunnitelma!DSN6)</f>
        <v/>
      </c>
      <c r="DSM6" s="12" t="str">
        <f>IF(Rahoitussuunnitelma!DSO6="","",Rahoitussuunnitelma!DSO6)</f>
        <v/>
      </c>
      <c r="DSN6" s="12" t="str">
        <f>IF(Rahoitussuunnitelma!DSP6="","",Rahoitussuunnitelma!DSP6)</f>
        <v/>
      </c>
      <c r="DSO6" s="12" t="str">
        <f>IF(Rahoitussuunnitelma!DSQ6="","",Rahoitussuunnitelma!DSQ6)</f>
        <v/>
      </c>
      <c r="DSP6" s="12" t="str">
        <f>IF(Rahoitussuunnitelma!DSR6="","",Rahoitussuunnitelma!DSR6)</f>
        <v/>
      </c>
      <c r="DSQ6" s="12" t="str">
        <f>IF(Rahoitussuunnitelma!DSS6="","",Rahoitussuunnitelma!DSS6)</f>
        <v/>
      </c>
      <c r="DSR6" s="12" t="str">
        <f>IF(Rahoitussuunnitelma!DST6="","",Rahoitussuunnitelma!DST6)</f>
        <v/>
      </c>
      <c r="DSS6" s="12" t="str">
        <f>IF(Rahoitussuunnitelma!DSU6="","",Rahoitussuunnitelma!DSU6)</f>
        <v/>
      </c>
      <c r="DST6" s="12" t="str">
        <f>IF(Rahoitussuunnitelma!DSV6="","",Rahoitussuunnitelma!DSV6)</f>
        <v/>
      </c>
      <c r="DSU6" s="12" t="str">
        <f>IF(Rahoitussuunnitelma!DSW6="","",Rahoitussuunnitelma!DSW6)</f>
        <v/>
      </c>
      <c r="DSV6" s="12" t="str">
        <f>IF(Rahoitussuunnitelma!DSX6="","",Rahoitussuunnitelma!DSX6)</f>
        <v/>
      </c>
      <c r="DSW6" s="12" t="str">
        <f>IF(Rahoitussuunnitelma!DSY6="","",Rahoitussuunnitelma!DSY6)</f>
        <v/>
      </c>
      <c r="DSX6" s="12" t="str">
        <f>IF(Rahoitussuunnitelma!DSZ6="","",Rahoitussuunnitelma!DSZ6)</f>
        <v/>
      </c>
      <c r="DSY6" s="12" t="str">
        <f>IF(Rahoitussuunnitelma!DTA6="","",Rahoitussuunnitelma!DTA6)</f>
        <v/>
      </c>
      <c r="DSZ6" s="12" t="str">
        <f>IF(Rahoitussuunnitelma!DTB6="","",Rahoitussuunnitelma!DTB6)</f>
        <v/>
      </c>
      <c r="DTA6" s="12" t="str">
        <f>IF(Rahoitussuunnitelma!DTC6="","",Rahoitussuunnitelma!DTC6)</f>
        <v/>
      </c>
      <c r="DTB6" s="12" t="str">
        <f>IF(Rahoitussuunnitelma!DTD6="","",Rahoitussuunnitelma!DTD6)</f>
        <v/>
      </c>
      <c r="DTC6" s="12" t="str">
        <f>IF(Rahoitussuunnitelma!DTE6="","",Rahoitussuunnitelma!DTE6)</f>
        <v/>
      </c>
      <c r="DTD6" s="12" t="str">
        <f>IF(Rahoitussuunnitelma!DTF6="","",Rahoitussuunnitelma!DTF6)</f>
        <v/>
      </c>
      <c r="DTE6" s="12" t="str">
        <f>IF(Rahoitussuunnitelma!DTG6="","",Rahoitussuunnitelma!DTG6)</f>
        <v/>
      </c>
      <c r="DTF6" s="12" t="str">
        <f>IF(Rahoitussuunnitelma!DTH6="","",Rahoitussuunnitelma!DTH6)</f>
        <v/>
      </c>
      <c r="DTG6" s="12" t="str">
        <f>IF(Rahoitussuunnitelma!DTI6="","",Rahoitussuunnitelma!DTI6)</f>
        <v/>
      </c>
      <c r="DTH6" s="12" t="str">
        <f>IF(Rahoitussuunnitelma!DTJ6="","",Rahoitussuunnitelma!DTJ6)</f>
        <v/>
      </c>
      <c r="DTI6" s="12" t="str">
        <f>IF(Rahoitussuunnitelma!DTK6="","",Rahoitussuunnitelma!DTK6)</f>
        <v/>
      </c>
      <c r="DTJ6" s="12" t="str">
        <f>IF(Rahoitussuunnitelma!DTL6="","",Rahoitussuunnitelma!DTL6)</f>
        <v/>
      </c>
      <c r="DTK6" s="12" t="str">
        <f>IF(Rahoitussuunnitelma!DTM6="","",Rahoitussuunnitelma!DTM6)</f>
        <v/>
      </c>
      <c r="DTL6" s="12" t="str">
        <f>IF(Rahoitussuunnitelma!DTN6="","",Rahoitussuunnitelma!DTN6)</f>
        <v/>
      </c>
      <c r="DTM6" s="12" t="str">
        <f>IF(Rahoitussuunnitelma!DTO6="","",Rahoitussuunnitelma!DTO6)</f>
        <v/>
      </c>
      <c r="DTN6" s="12" t="str">
        <f>IF(Rahoitussuunnitelma!DTP6="","",Rahoitussuunnitelma!DTP6)</f>
        <v/>
      </c>
      <c r="DTO6" s="12" t="str">
        <f>IF(Rahoitussuunnitelma!DTQ6="","",Rahoitussuunnitelma!DTQ6)</f>
        <v/>
      </c>
      <c r="DTP6" s="12" t="str">
        <f>IF(Rahoitussuunnitelma!DTR6="","",Rahoitussuunnitelma!DTR6)</f>
        <v/>
      </c>
      <c r="DTQ6" s="12" t="str">
        <f>IF(Rahoitussuunnitelma!DTS6="","",Rahoitussuunnitelma!DTS6)</f>
        <v/>
      </c>
      <c r="DTR6" s="12" t="str">
        <f>IF(Rahoitussuunnitelma!DTT6="","",Rahoitussuunnitelma!DTT6)</f>
        <v/>
      </c>
      <c r="DTS6" s="12" t="str">
        <f>IF(Rahoitussuunnitelma!DTU6="","",Rahoitussuunnitelma!DTU6)</f>
        <v/>
      </c>
      <c r="DTT6" s="12" t="str">
        <f>IF(Rahoitussuunnitelma!DTV6="","",Rahoitussuunnitelma!DTV6)</f>
        <v/>
      </c>
      <c r="DTU6" s="12" t="str">
        <f>IF(Rahoitussuunnitelma!DTW6="","",Rahoitussuunnitelma!DTW6)</f>
        <v/>
      </c>
      <c r="DTV6" s="12" t="str">
        <f>IF(Rahoitussuunnitelma!DTX6="","",Rahoitussuunnitelma!DTX6)</f>
        <v/>
      </c>
      <c r="DTW6" s="12" t="str">
        <f>IF(Rahoitussuunnitelma!DTY6="","",Rahoitussuunnitelma!DTY6)</f>
        <v/>
      </c>
      <c r="DTX6" s="12" t="str">
        <f>IF(Rahoitussuunnitelma!DTZ6="","",Rahoitussuunnitelma!DTZ6)</f>
        <v/>
      </c>
      <c r="DTY6" s="12" t="str">
        <f>IF(Rahoitussuunnitelma!DUA6="","",Rahoitussuunnitelma!DUA6)</f>
        <v/>
      </c>
      <c r="DTZ6" s="12" t="str">
        <f>IF(Rahoitussuunnitelma!DUB6="","",Rahoitussuunnitelma!DUB6)</f>
        <v/>
      </c>
      <c r="DUA6" s="12" t="str">
        <f>IF(Rahoitussuunnitelma!DUC6="","",Rahoitussuunnitelma!DUC6)</f>
        <v/>
      </c>
      <c r="DUB6" s="12" t="str">
        <f>IF(Rahoitussuunnitelma!DUD6="","",Rahoitussuunnitelma!DUD6)</f>
        <v/>
      </c>
      <c r="DUC6" s="12" t="str">
        <f>IF(Rahoitussuunnitelma!DUE6="","",Rahoitussuunnitelma!DUE6)</f>
        <v/>
      </c>
      <c r="DUD6" s="12" t="str">
        <f>IF(Rahoitussuunnitelma!DUF6="","",Rahoitussuunnitelma!DUF6)</f>
        <v/>
      </c>
      <c r="DUE6" s="12" t="str">
        <f>IF(Rahoitussuunnitelma!DUG6="","",Rahoitussuunnitelma!DUG6)</f>
        <v/>
      </c>
      <c r="DUF6" s="12" t="str">
        <f>IF(Rahoitussuunnitelma!DUH6="","",Rahoitussuunnitelma!DUH6)</f>
        <v/>
      </c>
      <c r="DUG6" s="12" t="str">
        <f>IF(Rahoitussuunnitelma!DUI6="","",Rahoitussuunnitelma!DUI6)</f>
        <v/>
      </c>
      <c r="DUH6" s="12" t="str">
        <f>IF(Rahoitussuunnitelma!DUJ6="","",Rahoitussuunnitelma!DUJ6)</f>
        <v/>
      </c>
      <c r="DUI6" s="12" t="str">
        <f>IF(Rahoitussuunnitelma!DUK6="","",Rahoitussuunnitelma!DUK6)</f>
        <v/>
      </c>
      <c r="DUJ6" s="12" t="str">
        <f>IF(Rahoitussuunnitelma!DUL6="","",Rahoitussuunnitelma!DUL6)</f>
        <v/>
      </c>
      <c r="DUK6" s="12" t="str">
        <f>IF(Rahoitussuunnitelma!DUM6="","",Rahoitussuunnitelma!DUM6)</f>
        <v/>
      </c>
      <c r="DUL6" s="12" t="str">
        <f>IF(Rahoitussuunnitelma!DUN6="","",Rahoitussuunnitelma!DUN6)</f>
        <v/>
      </c>
      <c r="DUM6" s="12" t="str">
        <f>IF(Rahoitussuunnitelma!DUO6="","",Rahoitussuunnitelma!DUO6)</f>
        <v/>
      </c>
      <c r="DUN6" s="12" t="str">
        <f>IF(Rahoitussuunnitelma!DUP6="","",Rahoitussuunnitelma!DUP6)</f>
        <v/>
      </c>
      <c r="DUO6" s="12" t="str">
        <f>IF(Rahoitussuunnitelma!DUQ6="","",Rahoitussuunnitelma!DUQ6)</f>
        <v/>
      </c>
      <c r="DUP6" s="12" t="str">
        <f>IF(Rahoitussuunnitelma!DUR6="","",Rahoitussuunnitelma!DUR6)</f>
        <v/>
      </c>
      <c r="DUQ6" s="12" t="str">
        <f>IF(Rahoitussuunnitelma!DUS6="","",Rahoitussuunnitelma!DUS6)</f>
        <v/>
      </c>
      <c r="DUR6" s="12" t="str">
        <f>IF(Rahoitussuunnitelma!DUT6="","",Rahoitussuunnitelma!DUT6)</f>
        <v/>
      </c>
      <c r="DUS6" s="12" t="str">
        <f>IF(Rahoitussuunnitelma!DUU6="","",Rahoitussuunnitelma!DUU6)</f>
        <v/>
      </c>
      <c r="DUT6" s="12" t="str">
        <f>IF(Rahoitussuunnitelma!DUV6="","",Rahoitussuunnitelma!DUV6)</f>
        <v/>
      </c>
      <c r="DUU6" s="12" t="str">
        <f>IF(Rahoitussuunnitelma!DUW6="","",Rahoitussuunnitelma!DUW6)</f>
        <v/>
      </c>
      <c r="DUV6" s="12" t="str">
        <f>IF(Rahoitussuunnitelma!DUX6="","",Rahoitussuunnitelma!DUX6)</f>
        <v/>
      </c>
      <c r="DUW6" s="12" t="str">
        <f>IF(Rahoitussuunnitelma!DUY6="","",Rahoitussuunnitelma!DUY6)</f>
        <v/>
      </c>
      <c r="DUX6" s="12" t="str">
        <f>IF(Rahoitussuunnitelma!DUZ6="","",Rahoitussuunnitelma!DUZ6)</f>
        <v/>
      </c>
      <c r="DUY6" s="12" t="str">
        <f>IF(Rahoitussuunnitelma!DVA6="","",Rahoitussuunnitelma!DVA6)</f>
        <v/>
      </c>
      <c r="DUZ6" s="12" t="str">
        <f>IF(Rahoitussuunnitelma!DVB6="","",Rahoitussuunnitelma!DVB6)</f>
        <v/>
      </c>
      <c r="DVA6" s="12" t="str">
        <f>IF(Rahoitussuunnitelma!DVC6="","",Rahoitussuunnitelma!DVC6)</f>
        <v/>
      </c>
      <c r="DVB6" s="12" t="str">
        <f>IF(Rahoitussuunnitelma!DVD6="","",Rahoitussuunnitelma!DVD6)</f>
        <v/>
      </c>
      <c r="DVC6" s="12" t="str">
        <f>IF(Rahoitussuunnitelma!DVE6="","",Rahoitussuunnitelma!DVE6)</f>
        <v/>
      </c>
      <c r="DVD6" s="12" t="str">
        <f>IF(Rahoitussuunnitelma!DVF6="","",Rahoitussuunnitelma!DVF6)</f>
        <v/>
      </c>
      <c r="DVE6" s="12" t="str">
        <f>IF(Rahoitussuunnitelma!DVG6="","",Rahoitussuunnitelma!DVG6)</f>
        <v/>
      </c>
      <c r="DVF6" s="12" t="str">
        <f>IF(Rahoitussuunnitelma!DVH6="","",Rahoitussuunnitelma!DVH6)</f>
        <v/>
      </c>
      <c r="DVG6" s="12" t="str">
        <f>IF(Rahoitussuunnitelma!DVI6="","",Rahoitussuunnitelma!DVI6)</f>
        <v/>
      </c>
      <c r="DVH6" s="12" t="str">
        <f>IF(Rahoitussuunnitelma!DVJ6="","",Rahoitussuunnitelma!DVJ6)</f>
        <v/>
      </c>
      <c r="DVI6" s="12" t="str">
        <f>IF(Rahoitussuunnitelma!DVK6="","",Rahoitussuunnitelma!DVK6)</f>
        <v/>
      </c>
      <c r="DVJ6" s="12" t="str">
        <f>IF(Rahoitussuunnitelma!DVL6="","",Rahoitussuunnitelma!DVL6)</f>
        <v/>
      </c>
      <c r="DVK6" s="12" t="str">
        <f>IF(Rahoitussuunnitelma!DVM6="","",Rahoitussuunnitelma!DVM6)</f>
        <v/>
      </c>
      <c r="DVL6" s="12" t="str">
        <f>IF(Rahoitussuunnitelma!DVN6="","",Rahoitussuunnitelma!DVN6)</f>
        <v/>
      </c>
      <c r="DVM6" s="12" t="str">
        <f>IF(Rahoitussuunnitelma!DVO6="","",Rahoitussuunnitelma!DVO6)</f>
        <v/>
      </c>
      <c r="DVN6" s="12" t="str">
        <f>IF(Rahoitussuunnitelma!DVP6="","",Rahoitussuunnitelma!DVP6)</f>
        <v/>
      </c>
      <c r="DVO6" s="12" t="str">
        <f>IF(Rahoitussuunnitelma!DVQ6="","",Rahoitussuunnitelma!DVQ6)</f>
        <v/>
      </c>
      <c r="DVP6" s="12" t="str">
        <f>IF(Rahoitussuunnitelma!DVR6="","",Rahoitussuunnitelma!DVR6)</f>
        <v/>
      </c>
      <c r="DVQ6" s="12" t="str">
        <f>IF(Rahoitussuunnitelma!DVS6="","",Rahoitussuunnitelma!DVS6)</f>
        <v/>
      </c>
      <c r="DVR6" s="12" t="str">
        <f>IF(Rahoitussuunnitelma!DVT6="","",Rahoitussuunnitelma!DVT6)</f>
        <v/>
      </c>
      <c r="DVS6" s="12" t="str">
        <f>IF(Rahoitussuunnitelma!DVU6="","",Rahoitussuunnitelma!DVU6)</f>
        <v/>
      </c>
      <c r="DVT6" s="12" t="str">
        <f>IF(Rahoitussuunnitelma!DVV6="","",Rahoitussuunnitelma!DVV6)</f>
        <v/>
      </c>
      <c r="DVU6" s="12" t="str">
        <f>IF(Rahoitussuunnitelma!DVW6="","",Rahoitussuunnitelma!DVW6)</f>
        <v/>
      </c>
      <c r="DVV6" s="12" t="str">
        <f>IF(Rahoitussuunnitelma!DVX6="","",Rahoitussuunnitelma!DVX6)</f>
        <v/>
      </c>
      <c r="DVW6" s="12" t="str">
        <f>IF(Rahoitussuunnitelma!DVY6="","",Rahoitussuunnitelma!DVY6)</f>
        <v/>
      </c>
      <c r="DVX6" s="12" t="str">
        <f>IF(Rahoitussuunnitelma!DVZ6="","",Rahoitussuunnitelma!DVZ6)</f>
        <v/>
      </c>
      <c r="DVY6" s="12" t="str">
        <f>IF(Rahoitussuunnitelma!DWA6="","",Rahoitussuunnitelma!DWA6)</f>
        <v/>
      </c>
      <c r="DVZ6" s="12" t="str">
        <f>IF(Rahoitussuunnitelma!DWB6="","",Rahoitussuunnitelma!DWB6)</f>
        <v/>
      </c>
      <c r="DWA6" s="12" t="str">
        <f>IF(Rahoitussuunnitelma!DWC6="","",Rahoitussuunnitelma!DWC6)</f>
        <v/>
      </c>
      <c r="DWB6" s="12" t="str">
        <f>IF(Rahoitussuunnitelma!DWD6="","",Rahoitussuunnitelma!DWD6)</f>
        <v/>
      </c>
      <c r="DWC6" s="12" t="str">
        <f>IF(Rahoitussuunnitelma!DWE6="","",Rahoitussuunnitelma!DWE6)</f>
        <v/>
      </c>
      <c r="DWD6" s="12" t="str">
        <f>IF(Rahoitussuunnitelma!DWF6="","",Rahoitussuunnitelma!DWF6)</f>
        <v/>
      </c>
      <c r="DWE6" s="12" t="str">
        <f>IF(Rahoitussuunnitelma!DWG6="","",Rahoitussuunnitelma!DWG6)</f>
        <v/>
      </c>
      <c r="DWF6" s="12" t="str">
        <f>IF(Rahoitussuunnitelma!DWH6="","",Rahoitussuunnitelma!DWH6)</f>
        <v/>
      </c>
      <c r="DWG6" s="12" t="str">
        <f>IF(Rahoitussuunnitelma!DWI6="","",Rahoitussuunnitelma!DWI6)</f>
        <v/>
      </c>
      <c r="DWH6" s="12" t="str">
        <f>IF(Rahoitussuunnitelma!DWJ6="","",Rahoitussuunnitelma!DWJ6)</f>
        <v/>
      </c>
      <c r="DWI6" s="12" t="str">
        <f>IF(Rahoitussuunnitelma!DWK6="","",Rahoitussuunnitelma!DWK6)</f>
        <v/>
      </c>
      <c r="DWJ6" s="12" t="str">
        <f>IF(Rahoitussuunnitelma!DWL6="","",Rahoitussuunnitelma!DWL6)</f>
        <v/>
      </c>
      <c r="DWK6" s="12" t="str">
        <f>IF(Rahoitussuunnitelma!DWM6="","",Rahoitussuunnitelma!DWM6)</f>
        <v/>
      </c>
      <c r="DWL6" s="12" t="str">
        <f>IF(Rahoitussuunnitelma!DWN6="","",Rahoitussuunnitelma!DWN6)</f>
        <v/>
      </c>
      <c r="DWM6" s="12" t="str">
        <f>IF(Rahoitussuunnitelma!DWO6="","",Rahoitussuunnitelma!DWO6)</f>
        <v/>
      </c>
      <c r="DWN6" s="12" t="str">
        <f>IF(Rahoitussuunnitelma!DWP6="","",Rahoitussuunnitelma!DWP6)</f>
        <v/>
      </c>
      <c r="DWO6" s="12" t="str">
        <f>IF(Rahoitussuunnitelma!DWQ6="","",Rahoitussuunnitelma!DWQ6)</f>
        <v/>
      </c>
      <c r="DWP6" s="12" t="str">
        <f>IF(Rahoitussuunnitelma!DWR6="","",Rahoitussuunnitelma!DWR6)</f>
        <v/>
      </c>
      <c r="DWQ6" s="12" t="str">
        <f>IF(Rahoitussuunnitelma!DWS6="","",Rahoitussuunnitelma!DWS6)</f>
        <v/>
      </c>
      <c r="DWR6" s="12" t="str">
        <f>IF(Rahoitussuunnitelma!DWT6="","",Rahoitussuunnitelma!DWT6)</f>
        <v/>
      </c>
      <c r="DWS6" s="12" t="str">
        <f>IF(Rahoitussuunnitelma!DWU6="","",Rahoitussuunnitelma!DWU6)</f>
        <v/>
      </c>
      <c r="DWT6" s="12" t="str">
        <f>IF(Rahoitussuunnitelma!DWV6="","",Rahoitussuunnitelma!DWV6)</f>
        <v/>
      </c>
      <c r="DWU6" s="12" t="str">
        <f>IF(Rahoitussuunnitelma!DWW6="","",Rahoitussuunnitelma!DWW6)</f>
        <v/>
      </c>
      <c r="DWV6" s="12" t="str">
        <f>IF(Rahoitussuunnitelma!DWX6="","",Rahoitussuunnitelma!DWX6)</f>
        <v/>
      </c>
      <c r="DWW6" s="12" t="str">
        <f>IF(Rahoitussuunnitelma!DWY6="","",Rahoitussuunnitelma!DWY6)</f>
        <v/>
      </c>
      <c r="DWX6" s="12" t="str">
        <f>IF(Rahoitussuunnitelma!DWZ6="","",Rahoitussuunnitelma!DWZ6)</f>
        <v/>
      </c>
      <c r="DWY6" s="12" t="str">
        <f>IF(Rahoitussuunnitelma!DXA6="","",Rahoitussuunnitelma!DXA6)</f>
        <v/>
      </c>
      <c r="DWZ6" s="12" t="str">
        <f>IF(Rahoitussuunnitelma!DXB6="","",Rahoitussuunnitelma!DXB6)</f>
        <v/>
      </c>
      <c r="DXA6" s="12" t="str">
        <f>IF(Rahoitussuunnitelma!DXC6="","",Rahoitussuunnitelma!DXC6)</f>
        <v/>
      </c>
      <c r="DXB6" s="12" t="str">
        <f>IF(Rahoitussuunnitelma!DXD6="","",Rahoitussuunnitelma!DXD6)</f>
        <v/>
      </c>
      <c r="DXC6" s="12" t="str">
        <f>IF(Rahoitussuunnitelma!DXE6="","",Rahoitussuunnitelma!DXE6)</f>
        <v/>
      </c>
      <c r="DXD6" s="12" t="str">
        <f>IF(Rahoitussuunnitelma!DXF6="","",Rahoitussuunnitelma!DXF6)</f>
        <v/>
      </c>
      <c r="DXE6" s="12" t="str">
        <f>IF(Rahoitussuunnitelma!DXG6="","",Rahoitussuunnitelma!DXG6)</f>
        <v/>
      </c>
      <c r="DXF6" s="12" t="str">
        <f>IF(Rahoitussuunnitelma!DXH6="","",Rahoitussuunnitelma!DXH6)</f>
        <v/>
      </c>
      <c r="DXG6" s="12" t="str">
        <f>IF(Rahoitussuunnitelma!DXI6="","",Rahoitussuunnitelma!DXI6)</f>
        <v/>
      </c>
      <c r="DXH6" s="12" t="str">
        <f>IF(Rahoitussuunnitelma!DXJ6="","",Rahoitussuunnitelma!DXJ6)</f>
        <v/>
      </c>
      <c r="DXI6" s="12" t="str">
        <f>IF(Rahoitussuunnitelma!DXK6="","",Rahoitussuunnitelma!DXK6)</f>
        <v/>
      </c>
      <c r="DXJ6" s="12" t="str">
        <f>IF(Rahoitussuunnitelma!DXL6="","",Rahoitussuunnitelma!DXL6)</f>
        <v/>
      </c>
      <c r="DXK6" s="12" t="str">
        <f>IF(Rahoitussuunnitelma!DXM6="","",Rahoitussuunnitelma!DXM6)</f>
        <v/>
      </c>
      <c r="DXL6" s="12" t="str">
        <f>IF(Rahoitussuunnitelma!DXN6="","",Rahoitussuunnitelma!DXN6)</f>
        <v/>
      </c>
      <c r="DXM6" s="12" t="str">
        <f>IF(Rahoitussuunnitelma!DXO6="","",Rahoitussuunnitelma!DXO6)</f>
        <v/>
      </c>
      <c r="DXN6" s="12" t="str">
        <f>IF(Rahoitussuunnitelma!DXP6="","",Rahoitussuunnitelma!DXP6)</f>
        <v/>
      </c>
      <c r="DXO6" s="12" t="str">
        <f>IF(Rahoitussuunnitelma!DXQ6="","",Rahoitussuunnitelma!DXQ6)</f>
        <v/>
      </c>
      <c r="DXP6" s="12" t="str">
        <f>IF(Rahoitussuunnitelma!DXR6="","",Rahoitussuunnitelma!DXR6)</f>
        <v/>
      </c>
      <c r="DXQ6" s="12" t="str">
        <f>IF(Rahoitussuunnitelma!DXS6="","",Rahoitussuunnitelma!DXS6)</f>
        <v/>
      </c>
      <c r="DXR6" s="12" t="str">
        <f>IF(Rahoitussuunnitelma!DXT6="","",Rahoitussuunnitelma!DXT6)</f>
        <v/>
      </c>
      <c r="DXS6" s="12" t="str">
        <f>IF(Rahoitussuunnitelma!DXU6="","",Rahoitussuunnitelma!DXU6)</f>
        <v/>
      </c>
      <c r="DXT6" s="12" t="str">
        <f>IF(Rahoitussuunnitelma!DXV6="","",Rahoitussuunnitelma!DXV6)</f>
        <v/>
      </c>
      <c r="DXU6" s="12" t="str">
        <f>IF(Rahoitussuunnitelma!DXW6="","",Rahoitussuunnitelma!DXW6)</f>
        <v/>
      </c>
      <c r="DXV6" s="12" t="str">
        <f>IF(Rahoitussuunnitelma!DXX6="","",Rahoitussuunnitelma!DXX6)</f>
        <v/>
      </c>
      <c r="DXW6" s="12" t="str">
        <f>IF(Rahoitussuunnitelma!DXY6="","",Rahoitussuunnitelma!DXY6)</f>
        <v/>
      </c>
      <c r="DXX6" s="12" t="str">
        <f>IF(Rahoitussuunnitelma!DXZ6="","",Rahoitussuunnitelma!DXZ6)</f>
        <v/>
      </c>
      <c r="DXY6" s="12" t="str">
        <f>IF(Rahoitussuunnitelma!DYA6="","",Rahoitussuunnitelma!DYA6)</f>
        <v/>
      </c>
      <c r="DXZ6" s="12" t="str">
        <f>IF(Rahoitussuunnitelma!DYB6="","",Rahoitussuunnitelma!DYB6)</f>
        <v/>
      </c>
      <c r="DYA6" s="12" t="str">
        <f>IF(Rahoitussuunnitelma!DYC6="","",Rahoitussuunnitelma!DYC6)</f>
        <v/>
      </c>
      <c r="DYB6" s="12" t="str">
        <f>IF(Rahoitussuunnitelma!DYD6="","",Rahoitussuunnitelma!DYD6)</f>
        <v/>
      </c>
      <c r="DYC6" s="12" t="str">
        <f>IF(Rahoitussuunnitelma!DYE6="","",Rahoitussuunnitelma!DYE6)</f>
        <v/>
      </c>
      <c r="DYD6" s="12" t="str">
        <f>IF(Rahoitussuunnitelma!DYF6="","",Rahoitussuunnitelma!DYF6)</f>
        <v/>
      </c>
      <c r="DYE6" s="12" t="str">
        <f>IF(Rahoitussuunnitelma!DYG6="","",Rahoitussuunnitelma!DYG6)</f>
        <v/>
      </c>
      <c r="DYF6" s="12" t="str">
        <f>IF(Rahoitussuunnitelma!DYH6="","",Rahoitussuunnitelma!DYH6)</f>
        <v/>
      </c>
      <c r="DYG6" s="12" t="str">
        <f>IF(Rahoitussuunnitelma!DYI6="","",Rahoitussuunnitelma!DYI6)</f>
        <v/>
      </c>
      <c r="DYH6" s="12" t="str">
        <f>IF(Rahoitussuunnitelma!DYJ6="","",Rahoitussuunnitelma!DYJ6)</f>
        <v/>
      </c>
      <c r="DYI6" s="12" t="str">
        <f>IF(Rahoitussuunnitelma!DYK6="","",Rahoitussuunnitelma!DYK6)</f>
        <v/>
      </c>
      <c r="DYJ6" s="12" t="str">
        <f>IF(Rahoitussuunnitelma!DYL6="","",Rahoitussuunnitelma!DYL6)</f>
        <v/>
      </c>
      <c r="DYK6" s="12" t="str">
        <f>IF(Rahoitussuunnitelma!DYM6="","",Rahoitussuunnitelma!DYM6)</f>
        <v/>
      </c>
      <c r="DYL6" s="12" t="str">
        <f>IF(Rahoitussuunnitelma!DYN6="","",Rahoitussuunnitelma!DYN6)</f>
        <v/>
      </c>
      <c r="DYM6" s="12" t="str">
        <f>IF(Rahoitussuunnitelma!DYO6="","",Rahoitussuunnitelma!DYO6)</f>
        <v/>
      </c>
      <c r="DYN6" s="12" t="str">
        <f>IF(Rahoitussuunnitelma!DYP6="","",Rahoitussuunnitelma!DYP6)</f>
        <v/>
      </c>
      <c r="DYO6" s="12" t="str">
        <f>IF(Rahoitussuunnitelma!DYQ6="","",Rahoitussuunnitelma!DYQ6)</f>
        <v/>
      </c>
      <c r="DYP6" s="12" t="str">
        <f>IF(Rahoitussuunnitelma!DYR6="","",Rahoitussuunnitelma!DYR6)</f>
        <v/>
      </c>
      <c r="DYQ6" s="12" t="str">
        <f>IF(Rahoitussuunnitelma!DYS6="","",Rahoitussuunnitelma!DYS6)</f>
        <v/>
      </c>
      <c r="DYR6" s="12" t="str">
        <f>IF(Rahoitussuunnitelma!DYT6="","",Rahoitussuunnitelma!DYT6)</f>
        <v/>
      </c>
      <c r="DYS6" s="12" t="str">
        <f>IF(Rahoitussuunnitelma!DYU6="","",Rahoitussuunnitelma!DYU6)</f>
        <v/>
      </c>
      <c r="DYT6" s="12" t="str">
        <f>IF(Rahoitussuunnitelma!DYV6="","",Rahoitussuunnitelma!DYV6)</f>
        <v/>
      </c>
      <c r="DYU6" s="12" t="str">
        <f>IF(Rahoitussuunnitelma!DYW6="","",Rahoitussuunnitelma!DYW6)</f>
        <v/>
      </c>
      <c r="DYV6" s="12" t="str">
        <f>IF(Rahoitussuunnitelma!DYX6="","",Rahoitussuunnitelma!DYX6)</f>
        <v/>
      </c>
      <c r="DYW6" s="12" t="str">
        <f>IF(Rahoitussuunnitelma!DYY6="","",Rahoitussuunnitelma!DYY6)</f>
        <v/>
      </c>
      <c r="DYX6" s="12" t="str">
        <f>IF(Rahoitussuunnitelma!DYZ6="","",Rahoitussuunnitelma!DYZ6)</f>
        <v/>
      </c>
      <c r="DYY6" s="12" t="str">
        <f>IF(Rahoitussuunnitelma!DZA6="","",Rahoitussuunnitelma!DZA6)</f>
        <v/>
      </c>
      <c r="DYZ6" s="12" t="str">
        <f>IF(Rahoitussuunnitelma!DZB6="","",Rahoitussuunnitelma!DZB6)</f>
        <v/>
      </c>
      <c r="DZA6" s="12" t="str">
        <f>IF(Rahoitussuunnitelma!DZC6="","",Rahoitussuunnitelma!DZC6)</f>
        <v/>
      </c>
      <c r="DZB6" s="12" t="str">
        <f>IF(Rahoitussuunnitelma!DZD6="","",Rahoitussuunnitelma!DZD6)</f>
        <v/>
      </c>
      <c r="DZC6" s="12" t="str">
        <f>IF(Rahoitussuunnitelma!DZE6="","",Rahoitussuunnitelma!DZE6)</f>
        <v/>
      </c>
      <c r="DZD6" s="12" t="str">
        <f>IF(Rahoitussuunnitelma!DZF6="","",Rahoitussuunnitelma!DZF6)</f>
        <v/>
      </c>
      <c r="DZE6" s="12" t="str">
        <f>IF(Rahoitussuunnitelma!DZG6="","",Rahoitussuunnitelma!DZG6)</f>
        <v/>
      </c>
      <c r="DZF6" s="12" t="str">
        <f>IF(Rahoitussuunnitelma!DZH6="","",Rahoitussuunnitelma!DZH6)</f>
        <v/>
      </c>
      <c r="DZG6" s="12" t="str">
        <f>IF(Rahoitussuunnitelma!DZI6="","",Rahoitussuunnitelma!DZI6)</f>
        <v/>
      </c>
      <c r="DZH6" s="12" t="str">
        <f>IF(Rahoitussuunnitelma!DZJ6="","",Rahoitussuunnitelma!DZJ6)</f>
        <v/>
      </c>
      <c r="DZI6" s="12" t="str">
        <f>IF(Rahoitussuunnitelma!DZK6="","",Rahoitussuunnitelma!DZK6)</f>
        <v/>
      </c>
      <c r="DZJ6" s="12" t="str">
        <f>IF(Rahoitussuunnitelma!DZL6="","",Rahoitussuunnitelma!DZL6)</f>
        <v/>
      </c>
      <c r="DZK6" s="12" t="str">
        <f>IF(Rahoitussuunnitelma!DZM6="","",Rahoitussuunnitelma!DZM6)</f>
        <v/>
      </c>
      <c r="DZL6" s="12" t="str">
        <f>IF(Rahoitussuunnitelma!DZN6="","",Rahoitussuunnitelma!DZN6)</f>
        <v/>
      </c>
      <c r="DZM6" s="12" t="str">
        <f>IF(Rahoitussuunnitelma!DZO6="","",Rahoitussuunnitelma!DZO6)</f>
        <v/>
      </c>
      <c r="DZN6" s="12" t="str">
        <f>IF(Rahoitussuunnitelma!DZP6="","",Rahoitussuunnitelma!DZP6)</f>
        <v/>
      </c>
      <c r="DZO6" s="12" t="str">
        <f>IF(Rahoitussuunnitelma!DZQ6="","",Rahoitussuunnitelma!DZQ6)</f>
        <v/>
      </c>
      <c r="DZP6" s="12" t="str">
        <f>IF(Rahoitussuunnitelma!DZR6="","",Rahoitussuunnitelma!DZR6)</f>
        <v/>
      </c>
      <c r="DZQ6" s="12" t="str">
        <f>IF(Rahoitussuunnitelma!DZS6="","",Rahoitussuunnitelma!DZS6)</f>
        <v/>
      </c>
      <c r="DZR6" s="12" t="str">
        <f>IF(Rahoitussuunnitelma!DZT6="","",Rahoitussuunnitelma!DZT6)</f>
        <v/>
      </c>
      <c r="DZS6" s="12" t="str">
        <f>IF(Rahoitussuunnitelma!DZU6="","",Rahoitussuunnitelma!DZU6)</f>
        <v/>
      </c>
      <c r="DZT6" s="12" t="str">
        <f>IF(Rahoitussuunnitelma!DZV6="","",Rahoitussuunnitelma!DZV6)</f>
        <v/>
      </c>
      <c r="DZU6" s="12" t="str">
        <f>IF(Rahoitussuunnitelma!DZW6="","",Rahoitussuunnitelma!DZW6)</f>
        <v/>
      </c>
      <c r="DZV6" s="12" t="str">
        <f>IF(Rahoitussuunnitelma!DZX6="","",Rahoitussuunnitelma!DZX6)</f>
        <v/>
      </c>
      <c r="DZW6" s="12" t="str">
        <f>IF(Rahoitussuunnitelma!DZY6="","",Rahoitussuunnitelma!DZY6)</f>
        <v/>
      </c>
      <c r="DZX6" s="12" t="str">
        <f>IF(Rahoitussuunnitelma!DZZ6="","",Rahoitussuunnitelma!DZZ6)</f>
        <v/>
      </c>
      <c r="DZY6" s="12" t="str">
        <f>IF(Rahoitussuunnitelma!EAA6="","",Rahoitussuunnitelma!EAA6)</f>
        <v/>
      </c>
      <c r="DZZ6" s="12" t="str">
        <f>IF(Rahoitussuunnitelma!EAB6="","",Rahoitussuunnitelma!EAB6)</f>
        <v/>
      </c>
      <c r="EAA6" s="12" t="str">
        <f>IF(Rahoitussuunnitelma!EAC6="","",Rahoitussuunnitelma!EAC6)</f>
        <v/>
      </c>
      <c r="EAB6" s="12" t="str">
        <f>IF(Rahoitussuunnitelma!EAD6="","",Rahoitussuunnitelma!EAD6)</f>
        <v/>
      </c>
      <c r="EAC6" s="12" t="str">
        <f>IF(Rahoitussuunnitelma!EAE6="","",Rahoitussuunnitelma!EAE6)</f>
        <v/>
      </c>
      <c r="EAD6" s="12" t="str">
        <f>IF(Rahoitussuunnitelma!EAF6="","",Rahoitussuunnitelma!EAF6)</f>
        <v/>
      </c>
      <c r="EAE6" s="12" t="str">
        <f>IF(Rahoitussuunnitelma!EAG6="","",Rahoitussuunnitelma!EAG6)</f>
        <v/>
      </c>
      <c r="EAF6" s="12" t="str">
        <f>IF(Rahoitussuunnitelma!EAH6="","",Rahoitussuunnitelma!EAH6)</f>
        <v/>
      </c>
      <c r="EAG6" s="12" t="str">
        <f>IF(Rahoitussuunnitelma!EAI6="","",Rahoitussuunnitelma!EAI6)</f>
        <v/>
      </c>
      <c r="EAH6" s="12" t="str">
        <f>IF(Rahoitussuunnitelma!EAJ6="","",Rahoitussuunnitelma!EAJ6)</f>
        <v/>
      </c>
      <c r="EAI6" s="12" t="str">
        <f>IF(Rahoitussuunnitelma!EAK6="","",Rahoitussuunnitelma!EAK6)</f>
        <v/>
      </c>
      <c r="EAJ6" s="12" t="str">
        <f>IF(Rahoitussuunnitelma!EAL6="","",Rahoitussuunnitelma!EAL6)</f>
        <v/>
      </c>
      <c r="EAK6" s="12" t="str">
        <f>IF(Rahoitussuunnitelma!EAM6="","",Rahoitussuunnitelma!EAM6)</f>
        <v/>
      </c>
      <c r="EAL6" s="12" t="str">
        <f>IF(Rahoitussuunnitelma!EAN6="","",Rahoitussuunnitelma!EAN6)</f>
        <v/>
      </c>
      <c r="EAM6" s="12" t="str">
        <f>IF(Rahoitussuunnitelma!EAO6="","",Rahoitussuunnitelma!EAO6)</f>
        <v/>
      </c>
      <c r="EAN6" s="12" t="str">
        <f>IF(Rahoitussuunnitelma!EAP6="","",Rahoitussuunnitelma!EAP6)</f>
        <v/>
      </c>
      <c r="EAO6" s="12" t="str">
        <f>IF(Rahoitussuunnitelma!EAQ6="","",Rahoitussuunnitelma!EAQ6)</f>
        <v/>
      </c>
      <c r="EAP6" s="12" t="str">
        <f>IF(Rahoitussuunnitelma!EAR6="","",Rahoitussuunnitelma!EAR6)</f>
        <v/>
      </c>
      <c r="EAQ6" s="12" t="str">
        <f>IF(Rahoitussuunnitelma!EAS6="","",Rahoitussuunnitelma!EAS6)</f>
        <v/>
      </c>
      <c r="EAR6" s="12" t="str">
        <f>IF(Rahoitussuunnitelma!EAT6="","",Rahoitussuunnitelma!EAT6)</f>
        <v/>
      </c>
      <c r="EAS6" s="12" t="str">
        <f>IF(Rahoitussuunnitelma!EAU6="","",Rahoitussuunnitelma!EAU6)</f>
        <v/>
      </c>
      <c r="EAT6" s="12" t="str">
        <f>IF(Rahoitussuunnitelma!EAV6="","",Rahoitussuunnitelma!EAV6)</f>
        <v/>
      </c>
      <c r="EAU6" s="12" t="str">
        <f>IF(Rahoitussuunnitelma!EAW6="","",Rahoitussuunnitelma!EAW6)</f>
        <v/>
      </c>
      <c r="EAV6" s="12" t="str">
        <f>IF(Rahoitussuunnitelma!EAX6="","",Rahoitussuunnitelma!EAX6)</f>
        <v/>
      </c>
      <c r="EAW6" s="12" t="str">
        <f>IF(Rahoitussuunnitelma!EAY6="","",Rahoitussuunnitelma!EAY6)</f>
        <v/>
      </c>
      <c r="EAX6" s="12" t="str">
        <f>IF(Rahoitussuunnitelma!EAZ6="","",Rahoitussuunnitelma!EAZ6)</f>
        <v/>
      </c>
      <c r="EAY6" s="12" t="str">
        <f>IF(Rahoitussuunnitelma!EBA6="","",Rahoitussuunnitelma!EBA6)</f>
        <v/>
      </c>
      <c r="EAZ6" s="12" t="str">
        <f>IF(Rahoitussuunnitelma!EBB6="","",Rahoitussuunnitelma!EBB6)</f>
        <v/>
      </c>
      <c r="EBA6" s="12" t="str">
        <f>IF(Rahoitussuunnitelma!EBC6="","",Rahoitussuunnitelma!EBC6)</f>
        <v/>
      </c>
      <c r="EBB6" s="12" t="str">
        <f>IF(Rahoitussuunnitelma!EBD6="","",Rahoitussuunnitelma!EBD6)</f>
        <v/>
      </c>
      <c r="EBC6" s="12" t="str">
        <f>IF(Rahoitussuunnitelma!EBE6="","",Rahoitussuunnitelma!EBE6)</f>
        <v/>
      </c>
      <c r="EBD6" s="12" t="str">
        <f>IF(Rahoitussuunnitelma!EBF6="","",Rahoitussuunnitelma!EBF6)</f>
        <v/>
      </c>
      <c r="EBE6" s="12" t="str">
        <f>IF(Rahoitussuunnitelma!EBG6="","",Rahoitussuunnitelma!EBG6)</f>
        <v/>
      </c>
      <c r="EBF6" s="12" t="str">
        <f>IF(Rahoitussuunnitelma!EBH6="","",Rahoitussuunnitelma!EBH6)</f>
        <v/>
      </c>
      <c r="EBG6" s="12" t="str">
        <f>IF(Rahoitussuunnitelma!EBI6="","",Rahoitussuunnitelma!EBI6)</f>
        <v/>
      </c>
      <c r="EBH6" s="12" t="str">
        <f>IF(Rahoitussuunnitelma!EBJ6="","",Rahoitussuunnitelma!EBJ6)</f>
        <v/>
      </c>
      <c r="EBI6" s="12" t="str">
        <f>IF(Rahoitussuunnitelma!EBK6="","",Rahoitussuunnitelma!EBK6)</f>
        <v/>
      </c>
      <c r="EBJ6" s="12" t="str">
        <f>IF(Rahoitussuunnitelma!EBL6="","",Rahoitussuunnitelma!EBL6)</f>
        <v/>
      </c>
      <c r="EBK6" s="12" t="str">
        <f>IF(Rahoitussuunnitelma!EBM6="","",Rahoitussuunnitelma!EBM6)</f>
        <v/>
      </c>
      <c r="EBL6" s="12" t="str">
        <f>IF(Rahoitussuunnitelma!EBN6="","",Rahoitussuunnitelma!EBN6)</f>
        <v/>
      </c>
      <c r="EBM6" s="12" t="str">
        <f>IF(Rahoitussuunnitelma!EBO6="","",Rahoitussuunnitelma!EBO6)</f>
        <v/>
      </c>
      <c r="EBN6" s="12" t="str">
        <f>IF(Rahoitussuunnitelma!EBP6="","",Rahoitussuunnitelma!EBP6)</f>
        <v/>
      </c>
      <c r="EBO6" s="12" t="str">
        <f>IF(Rahoitussuunnitelma!EBQ6="","",Rahoitussuunnitelma!EBQ6)</f>
        <v/>
      </c>
      <c r="EBP6" s="12" t="str">
        <f>IF(Rahoitussuunnitelma!EBR6="","",Rahoitussuunnitelma!EBR6)</f>
        <v/>
      </c>
      <c r="EBQ6" s="12" t="str">
        <f>IF(Rahoitussuunnitelma!EBS6="","",Rahoitussuunnitelma!EBS6)</f>
        <v/>
      </c>
      <c r="EBR6" s="12" t="str">
        <f>IF(Rahoitussuunnitelma!EBT6="","",Rahoitussuunnitelma!EBT6)</f>
        <v/>
      </c>
      <c r="EBS6" s="12" t="str">
        <f>IF(Rahoitussuunnitelma!EBU6="","",Rahoitussuunnitelma!EBU6)</f>
        <v/>
      </c>
      <c r="EBT6" s="12" t="str">
        <f>IF(Rahoitussuunnitelma!EBV6="","",Rahoitussuunnitelma!EBV6)</f>
        <v/>
      </c>
      <c r="EBU6" s="12" t="str">
        <f>IF(Rahoitussuunnitelma!EBW6="","",Rahoitussuunnitelma!EBW6)</f>
        <v/>
      </c>
      <c r="EBV6" s="12" t="str">
        <f>IF(Rahoitussuunnitelma!EBX6="","",Rahoitussuunnitelma!EBX6)</f>
        <v/>
      </c>
      <c r="EBW6" s="12" t="str">
        <f>IF(Rahoitussuunnitelma!EBY6="","",Rahoitussuunnitelma!EBY6)</f>
        <v/>
      </c>
      <c r="EBX6" s="12" t="str">
        <f>IF(Rahoitussuunnitelma!EBZ6="","",Rahoitussuunnitelma!EBZ6)</f>
        <v/>
      </c>
      <c r="EBY6" s="12" t="str">
        <f>IF(Rahoitussuunnitelma!ECA6="","",Rahoitussuunnitelma!ECA6)</f>
        <v/>
      </c>
      <c r="EBZ6" s="12" t="str">
        <f>IF(Rahoitussuunnitelma!ECB6="","",Rahoitussuunnitelma!ECB6)</f>
        <v/>
      </c>
      <c r="ECA6" s="12" t="str">
        <f>IF(Rahoitussuunnitelma!ECC6="","",Rahoitussuunnitelma!ECC6)</f>
        <v/>
      </c>
      <c r="ECB6" s="12" t="str">
        <f>IF(Rahoitussuunnitelma!ECD6="","",Rahoitussuunnitelma!ECD6)</f>
        <v/>
      </c>
      <c r="ECC6" s="12" t="str">
        <f>IF(Rahoitussuunnitelma!ECE6="","",Rahoitussuunnitelma!ECE6)</f>
        <v/>
      </c>
      <c r="ECD6" s="12" t="str">
        <f>IF(Rahoitussuunnitelma!ECF6="","",Rahoitussuunnitelma!ECF6)</f>
        <v/>
      </c>
      <c r="ECE6" s="12" t="str">
        <f>IF(Rahoitussuunnitelma!ECG6="","",Rahoitussuunnitelma!ECG6)</f>
        <v/>
      </c>
      <c r="ECF6" s="12" t="str">
        <f>IF(Rahoitussuunnitelma!ECH6="","",Rahoitussuunnitelma!ECH6)</f>
        <v/>
      </c>
      <c r="ECG6" s="12" t="str">
        <f>IF(Rahoitussuunnitelma!ECI6="","",Rahoitussuunnitelma!ECI6)</f>
        <v/>
      </c>
      <c r="ECH6" s="12" t="str">
        <f>IF(Rahoitussuunnitelma!ECJ6="","",Rahoitussuunnitelma!ECJ6)</f>
        <v/>
      </c>
      <c r="ECI6" s="12" t="str">
        <f>IF(Rahoitussuunnitelma!ECK6="","",Rahoitussuunnitelma!ECK6)</f>
        <v/>
      </c>
      <c r="ECJ6" s="12" t="str">
        <f>IF(Rahoitussuunnitelma!ECL6="","",Rahoitussuunnitelma!ECL6)</f>
        <v/>
      </c>
      <c r="ECK6" s="12" t="str">
        <f>IF(Rahoitussuunnitelma!ECM6="","",Rahoitussuunnitelma!ECM6)</f>
        <v/>
      </c>
      <c r="ECL6" s="12" t="str">
        <f>IF(Rahoitussuunnitelma!ECN6="","",Rahoitussuunnitelma!ECN6)</f>
        <v/>
      </c>
      <c r="ECM6" s="12" t="str">
        <f>IF(Rahoitussuunnitelma!ECO6="","",Rahoitussuunnitelma!ECO6)</f>
        <v/>
      </c>
      <c r="ECN6" s="12" t="str">
        <f>IF(Rahoitussuunnitelma!ECP6="","",Rahoitussuunnitelma!ECP6)</f>
        <v/>
      </c>
      <c r="ECO6" s="12" t="str">
        <f>IF(Rahoitussuunnitelma!ECQ6="","",Rahoitussuunnitelma!ECQ6)</f>
        <v/>
      </c>
      <c r="ECP6" s="12" t="str">
        <f>IF(Rahoitussuunnitelma!ECR6="","",Rahoitussuunnitelma!ECR6)</f>
        <v/>
      </c>
      <c r="ECQ6" s="12" t="str">
        <f>IF(Rahoitussuunnitelma!ECS6="","",Rahoitussuunnitelma!ECS6)</f>
        <v/>
      </c>
      <c r="ECR6" s="12" t="str">
        <f>IF(Rahoitussuunnitelma!ECT6="","",Rahoitussuunnitelma!ECT6)</f>
        <v/>
      </c>
      <c r="ECS6" s="12" t="str">
        <f>IF(Rahoitussuunnitelma!ECU6="","",Rahoitussuunnitelma!ECU6)</f>
        <v/>
      </c>
      <c r="ECT6" s="12" t="str">
        <f>IF(Rahoitussuunnitelma!ECV6="","",Rahoitussuunnitelma!ECV6)</f>
        <v/>
      </c>
      <c r="ECU6" s="12" t="str">
        <f>IF(Rahoitussuunnitelma!ECW6="","",Rahoitussuunnitelma!ECW6)</f>
        <v/>
      </c>
      <c r="ECV6" s="12" t="str">
        <f>IF(Rahoitussuunnitelma!ECX6="","",Rahoitussuunnitelma!ECX6)</f>
        <v/>
      </c>
      <c r="ECW6" s="12" t="str">
        <f>IF(Rahoitussuunnitelma!ECY6="","",Rahoitussuunnitelma!ECY6)</f>
        <v/>
      </c>
      <c r="ECX6" s="12" t="str">
        <f>IF(Rahoitussuunnitelma!ECZ6="","",Rahoitussuunnitelma!ECZ6)</f>
        <v/>
      </c>
      <c r="ECY6" s="12" t="str">
        <f>IF(Rahoitussuunnitelma!EDA6="","",Rahoitussuunnitelma!EDA6)</f>
        <v/>
      </c>
      <c r="ECZ6" s="12" t="str">
        <f>IF(Rahoitussuunnitelma!EDB6="","",Rahoitussuunnitelma!EDB6)</f>
        <v/>
      </c>
      <c r="EDA6" s="12" t="str">
        <f>IF(Rahoitussuunnitelma!EDC6="","",Rahoitussuunnitelma!EDC6)</f>
        <v/>
      </c>
      <c r="EDB6" s="12" t="str">
        <f>IF(Rahoitussuunnitelma!EDD6="","",Rahoitussuunnitelma!EDD6)</f>
        <v/>
      </c>
      <c r="EDC6" s="12" t="str">
        <f>IF(Rahoitussuunnitelma!EDE6="","",Rahoitussuunnitelma!EDE6)</f>
        <v/>
      </c>
      <c r="EDD6" s="12" t="str">
        <f>IF(Rahoitussuunnitelma!EDF6="","",Rahoitussuunnitelma!EDF6)</f>
        <v/>
      </c>
      <c r="EDE6" s="12" t="str">
        <f>IF(Rahoitussuunnitelma!EDG6="","",Rahoitussuunnitelma!EDG6)</f>
        <v/>
      </c>
      <c r="EDF6" s="12" t="str">
        <f>IF(Rahoitussuunnitelma!EDH6="","",Rahoitussuunnitelma!EDH6)</f>
        <v/>
      </c>
      <c r="EDG6" s="12" t="str">
        <f>IF(Rahoitussuunnitelma!EDI6="","",Rahoitussuunnitelma!EDI6)</f>
        <v/>
      </c>
      <c r="EDH6" s="12" t="str">
        <f>IF(Rahoitussuunnitelma!EDJ6="","",Rahoitussuunnitelma!EDJ6)</f>
        <v/>
      </c>
      <c r="EDI6" s="12" t="str">
        <f>IF(Rahoitussuunnitelma!EDK6="","",Rahoitussuunnitelma!EDK6)</f>
        <v/>
      </c>
      <c r="EDJ6" s="12" t="str">
        <f>IF(Rahoitussuunnitelma!EDL6="","",Rahoitussuunnitelma!EDL6)</f>
        <v/>
      </c>
      <c r="EDK6" s="12" t="str">
        <f>IF(Rahoitussuunnitelma!EDM6="","",Rahoitussuunnitelma!EDM6)</f>
        <v/>
      </c>
      <c r="EDL6" s="12" t="str">
        <f>IF(Rahoitussuunnitelma!EDN6="","",Rahoitussuunnitelma!EDN6)</f>
        <v/>
      </c>
      <c r="EDM6" s="12" t="str">
        <f>IF(Rahoitussuunnitelma!EDO6="","",Rahoitussuunnitelma!EDO6)</f>
        <v/>
      </c>
      <c r="EDN6" s="12" t="str">
        <f>IF(Rahoitussuunnitelma!EDP6="","",Rahoitussuunnitelma!EDP6)</f>
        <v/>
      </c>
      <c r="EDO6" s="12" t="str">
        <f>IF(Rahoitussuunnitelma!EDQ6="","",Rahoitussuunnitelma!EDQ6)</f>
        <v/>
      </c>
      <c r="EDP6" s="12" t="str">
        <f>IF(Rahoitussuunnitelma!EDR6="","",Rahoitussuunnitelma!EDR6)</f>
        <v/>
      </c>
      <c r="EDQ6" s="12" t="str">
        <f>IF(Rahoitussuunnitelma!EDS6="","",Rahoitussuunnitelma!EDS6)</f>
        <v/>
      </c>
      <c r="EDR6" s="12" t="str">
        <f>IF(Rahoitussuunnitelma!EDT6="","",Rahoitussuunnitelma!EDT6)</f>
        <v/>
      </c>
      <c r="EDS6" s="12" t="str">
        <f>IF(Rahoitussuunnitelma!EDU6="","",Rahoitussuunnitelma!EDU6)</f>
        <v/>
      </c>
      <c r="EDT6" s="12" t="str">
        <f>IF(Rahoitussuunnitelma!EDV6="","",Rahoitussuunnitelma!EDV6)</f>
        <v/>
      </c>
      <c r="EDU6" s="12" t="str">
        <f>IF(Rahoitussuunnitelma!EDW6="","",Rahoitussuunnitelma!EDW6)</f>
        <v/>
      </c>
      <c r="EDV6" s="12" t="str">
        <f>IF(Rahoitussuunnitelma!EDX6="","",Rahoitussuunnitelma!EDX6)</f>
        <v/>
      </c>
      <c r="EDW6" s="12" t="str">
        <f>IF(Rahoitussuunnitelma!EDY6="","",Rahoitussuunnitelma!EDY6)</f>
        <v/>
      </c>
      <c r="EDX6" s="12" t="str">
        <f>IF(Rahoitussuunnitelma!EDZ6="","",Rahoitussuunnitelma!EDZ6)</f>
        <v/>
      </c>
      <c r="EDY6" s="12" t="str">
        <f>IF(Rahoitussuunnitelma!EEA6="","",Rahoitussuunnitelma!EEA6)</f>
        <v/>
      </c>
      <c r="EDZ6" s="12" t="str">
        <f>IF(Rahoitussuunnitelma!EEB6="","",Rahoitussuunnitelma!EEB6)</f>
        <v/>
      </c>
      <c r="EEA6" s="12" t="str">
        <f>IF(Rahoitussuunnitelma!EEC6="","",Rahoitussuunnitelma!EEC6)</f>
        <v/>
      </c>
      <c r="EEB6" s="12" t="str">
        <f>IF(Rahoitussuunnitelma!EED6="","",Rahoitussuunnitelma!EED6)</f>
        <v/>
      </c>
      <c r="EEC6" s="12" t="str">
        <f>IF(Rahoitussuunnitelma!EEE6="","",Rahoitussuunnitelma!EEE6)</f>
        <v/>
      </c>
      <c r="EED6" s="12" t="str">
        <f>IF(Rahoitussuunnitelma!EEF6="","",Rahoitussuunnitelma!EEF6)</f>
        <v/>
      </c>
      <c r="EEE6" s="12" t="str">
        <f>IF(Rahoitussuunnitelma!EEG6="","",Rahoitussuunnitelma!EEG6)</f>
        <v/>
      </c>
      <c r="EEF6" s="12" t="str">
        <f>IF(Rahoitussuunnitelma!EEH6="","",Rahoitussuunnitelma!EEH6)</f>
        <v/>
      </c>
      <c r="EEG6" s="12" t="str">
        <f>IF(Rahoitussuunnitelma!EEI6="","",Rahoitussuunnitelma!EEI6)</f>
        <v/>
      </c>
      <c r="EEH6" s="12" t="str">
        <f>IF(Rahoitussuunnitelma!EEJ6="","",Rahoitussuunnitelma!EEJ6)</f>
        <v/>
      </c>
      <c r="EEI6" s="12" t="str">
        <f>IF(Rahoitussuunnitelma!EEK6="","",Rahoitussuunnitelma!EEK6)</f>
        <v/>
      </c>
      <c r="EEJ6" s="12" t="str">
        <f>IF(Rahoitussuunnitelma!EEL6="","",Rahoitussuunnitelma!EEL6)</f>
        <v/>
      </c>
      <c r="EEK6" s="12" t="str">
        <f>IF(Rahoitussuunnitelma!EEM6="","",Rahoitussuunnitelma!EEM6)</f>
        <v/>
      </c>
      <c r="EEL6" s="12" t="str">
        <f>IF(Rahoitussuunnitelma!EEN6="","",Rahoitussuunnitelma!EEN6)</f>
        <v/>
      </c>
      <c r="EEM6" s="12" t="str">
        <f>IF(Rahoitussuunnitelma!EEO6="","",Rahoitussuunnitelma!EEO6)</f>
        <v/>
      </c>
      <c r="EEN6" s="12" t="str">
        <f>IF(Rahoitussuunnitelma!EEP6="","",Rahoitussuunnitelma!EEP6)</f>
        <v/>
      </c>
      <c r="EEO6" s="12" t="str">
        <f>IF(Rahoitussuunnitelma!EEQ6="","",Rahoitussuunnitelma!EEQ6)</f>
        <v/>
      </c>
      <c r="EEP6" s="12" t="str">
        <f>IF(Rahoitussuunnitelma!EER6="","",Rahoitussuunnitelma!EER6)</f>
        <v/>
      </c>
      <c r="EEQ6" s="12" t="str">
        <f>IF(Rahoitussuunnitelma!EES6="","",Rahoitussuunnitelma!EES6)</f>
        <v/>
      </c>
      <c r="EER6" s="12" t="str">
        <f>IF(Rahoitussuunnitelma!EET6="","",Rahoitussuunnitelma!EET6)</f>
        <v/>
      </c>
      <c r="EES6" s="12" t="str">
        <f>IF(Rahoitussuunnitelma!EEU6="","",Rahoitussuunnitelma!EEU6)</f>
        <v/>
      </c>
      <c r="EET6" s="12" t="str">
        <f>IF(Rahoitussuunnitelma!EEV6="","",Rahoitussuunnitelma!EEV6)</f>
        <v/>
      </c>
      <c r="EEU6" s="12" t="str">
        <f>IF(Rahoitussuunnitelma!EEW6="","",Rahoitussuunnitelma!EEW6)</f>
        <v/>
      </c>
      <c r="EEV6" s="12" t="str">
        <f>IF(Rahoitussuunnitelma!EEX6="","",Rahoitussuunnitelma!EEX6)</f>
        <v/>
      </c>
      <c r="EEW6" s="12" t="str">
        <f>IF(Rahoitussuunnitelma!EEY6="","",Rahoitussuunnitelma!EEY6)</f>
        <v/>
      </c>
      <c r="EEX6" s="12" t="str">
        <f>IF(Rahoitussuunnitelma!EEZ6="","",Rahoitussuunnitelma!EEZ6)</f>
        <v/>
      </c>
      <c r="EEY6" s="12" t="str">
        <f>IF(Rahoitussuunnitelma!EFA6="","",Rahoitussuunnitelma!EFA6)</f>
        <v/>
      </c>
      <c r="EEZ6" s="12" t="str">
        <f>IF(Rahoitussuunnitelma!EFB6="","",Rahoitussuunnitelma!EFB6)</f>
        <v/>
      </c>
      <c r="EFA6" s="12" t="str">
        <f>IF(Rahoitussuunnitelma!EFC6="","",Rahoitussuunnitelma!EFC6)</f>
        <v/>
      </c>
      <c r="EFB6" s="12" t="str">
        <f>IF(Rahoitussuunnitelma!EFD6="","",Rahoitussuunnitelma!EFD6)</f>
        <v/>
      </c>
      <c r="EFC6" s="12" t="str">
        <f>IF(Rahoitussuunnitelma!EFE6="","",Rahoitussuunnitelma!EFE6)</f>
        <v/>
      </c>
      <c r="EFD6" s="12" t="str">
        <f>IF(Rahoitussuunnitelma!EFF6="","",Rahoitussuunnitelma!EFF6)</f>
        <v/>
      </c>
      <c r="EFE6" s="12" t="str">
        <f>IF(Rahoitussuunnitelma!EFG6="","",Rahoitussuunnitelma!EFG6)</f>
        <v/>
      </c>
      <c r="EFF6" s="12" t="str">
        <f>IF(Rahoitussuunnitelma!EFH6="","",Rahoitussuunnitelma!EFH6)</f>
        <v/>
      </c>
      <c r="EFG6" s="12" t="str">
        <f>IF(Rahoitussuunnitelma!EFI6="","",Rahoitussuunnitelma!EFI6)</f>
        <v/>
      </c>
      <c r="EFH6" s="12" t="str">
        <f>IF(Rahoitussuunnitelma!EFJ6="","",Rahoitussuunnitelma!EFJ6)</f>
        <v/>
      </c>
      <c r="EFI6" s="12" t="str">
        <f>IF(Rahoitussuunnitelma!EFK6="","",Rahoitussuunnitelma!EFK6)</f>
        <v/>
      </c>
      <c r="EFJ6" s="12" t="str">
        <f>IF(Rahoitussuunnitelma!EFL6="","",Rahoitussuunnitelma!EFL6)</f>
        <v/>
      </c>
      <c r="EFK6" s="12" t="str">
        <f>IF(Rahoitussuunnitelma!EFM6="","",Rahoitussuunnitelma!EFM6)</f>
        <v/>
      </c>
      <c r="EFL6" s="12" t="str">
        <f>IF(Rahoitussuunnitelma!EFN6="","",Rahoitussuunnitelma!EFN6)</f>
        <v/>
      </c>
      <c r="EFM6" s="12" t="str">
        <f>IF(Rahoitussuunnitelma!EFO6="","",Rahoitussuunnitelma!EFO6)</f>
        <v/>
      </c>
      <c r="EFN6" s="12" t="str">
        <f>IF(Rahoitussuunnitelma!EFP6="","",Rahoitussuunnitelma!EFP6)</f>
        <v/>
      </c>
      <c r="EFO6" s="12" t="str">
        <f>IF(Rahoitussuunnitelma!EFQ6="","",Rahoitussuunnitelma!EFQ6)</f>
        <v/>
      </c>
      <c r="EFP6" s="12" t="str">
        <f>IF(Rahoitussuunnitelma!EFR6="","",Rahoitussuunnitelma!EFR6)</f>
        <v/>
      </c>
      <c r="EFQ6" s="12" t="str">
        <f>IF(Rahoitussuunnitelma!EFS6="","",Rahoitussuunnitelma!EFS6)</f>
        <v/>
      </c>
      <c r="EFR6" s="12" t="str">
        <f>IF(Rahoitussuunnitelma!EFT6="","",Rahoitussuunnitelma!EFT6)</f>
        <v/>
      </c>
      <c r="EFS6" s="12" t="str">
        <f>IF(Rahoitussuunnitelma!EFU6="","",Rahoitussuunnitelma!EFU6)</f>
        <v/>
      </c>
      <c r="EFT6" s="12" t="str">
        <f>IF(Rahoitussuunnitelma!EFV6="","",Rahoitussuunnitelma!EFV6)</f>
        <v/>
      </c>
      <c r="EFU6" s="12" t="str">
        <f>IF(Rahoitussuunnitelma!EFW6="","",Rahoitussuunnitelma!EFW6)</f>
        <v/>
      </c>
      <c r="EFV6" s="12" t="str">
        <f>IF(Rahoitussuunnitelma!EFX6="","",Rahoitussuunnitelma!EFX6)</f>
        <v/>
      </c>
      <c r="EFW6" s="12" t="str">
        <f>IF(Rahoitussuunnitelma!EFY6="","",Rahoitussuunnitelma!EFY6)</f>
        <v/>
      </c>
      <c r="EFX6" s="12" t="str">
        <f>IF(Rahoitussuunnitelma!EFZ6="","",Rahoitussuunnitelma!EFZ6)</f>
        <v/>
      </c>
      <c r="EFY6" s="12" t="str">
        <f>IF(Rahoitussuunnitelma!EGA6="","",Rahoitussuunnitelma!EGA6)</f>
        <v/>
      </c>
      <c r="EFZ6" s="12" t="str">
        <f>IF(Rahoitussuunnitelma!EGB6="","",Rahoitussuunnitelma!EGB6)</f>
        <v/>
      </c>
      <c r="EGA6" s="12" t="str">
        <f>IF(Rahoitussuunnitelma!EGC6="","",Rahoitussuunnitelma!EGC6)</f>
        <v/>
      </c>
      <c r="EGB6" s="12" t="str">
        <f>IF(Rahoitussuunnitelma!EGD6="","",Rahoitussuunnitelma!EGD6)</f>
        <v/>
      </c>
      <c r="EGC6" s="12" t="str">
        <f>IF(Rahoitussuunnitelma!EGE6="","",Rahoitussuunnitelma!EGE6)</f>
        <v/>
      </c>
      <c r="EGD6" s="12" t="str">
        <f>IF(Rahoitussuunnitelma!EGF6="","",Rahoitussuunnitelma!EGF6)</f>
        <v/>
      </c>
      <c r="EGE6" s="12" t="str">
        <f>IF(Rahoitussuunnitelma!EGG6="","",Rahoitussuunnitelma!EGG6)</f>
        <v/>
      </c>
      <c r="EGF6" s="12" t="str">
        <f>IF(Rahoitussuunnitelma!EGH6="","",Rahoitussuunnitelma!EGH6)</f>
        <v/>
      </c>
      <c r="EGG6" s="12" t="str">
        <f>IF(Rahoitussuunnitelma!EGI6="","",Rahoitussuunnitelma!EGI6)</f>
        <v/>
      </c>
      <c r="EGH6" s="12" t="str">
        <f>IF(Rahoitussuunnitelma!EGJ6="","",Rahoitussuunnitelma!EGJ6)</f>
        <v/>
      </c>
      <c r="EGI6" s="12" t="str">
        <f>IF(Rahoitussuunnitelma!EGK6="","",Rahoitussuunnitelma!EGK6)</f>
        <v/>
      </c>
      <c r="EGJ6" s="12" t="str">
        <f>IF(Rahoitussuunnitelma!EGL6="","",Rahoitussuunnitelma!EGL6)</f>
        <v/>
      </c>
      <c r="EGK6" s="12" t="str">
        <f>IF(Rahoitussuunnitelma!EGM6="","",Rahoitussuunnitelma!EGM6)</f>
        <v/>
      </c>
      <c r="EGL6" s="12" t="str">
        <f>IF(Rahoitussuunnitelma!EGN6="","",Rahoitussuunnitelma!EGN6)</f>
        <v/>
      </c>
      <c r="EGM6" s="12" t="str">
        <f>IF(Rahoitussuunnitelma!EGO6="","",Rahoitussuunnitelma!EGO6)</f>
        <v/>
      </c>
      <c r="EGN6" s="12" t="str">
        <f>IF(Rahoitussuunnitelma!EGP6="","",Rahoitussuunnitelma!EGP6)</f>
        <v/>
      </c>
      <c r="EGO6" s="12" t="str">
        <f>IF(Rahoitussuunnitelma!EGQ6="","",Rahoitussuunnitelma!EGQ6)</f>
        <v/>
      </c>
      <c r="EGP6" s="12" t="str">
        <f>IF(Rahoitussuunnitelma!EGR6="","",Rahoitussuunnitelma!EGR6)</f>
        <v/>
      </c>
      <c r="EGQ6" s="12" t="str">
        <f>IF(Rahoitussuunnitelma!EGS6="","",Rahoitussuunnitelma!EGS6)</f>
        <v/>
      </c>
      <c r="EGR6" s="12" t="str">
        <f>IF(Rahoitussuunnitelma!EGT6="","",Rahoitussuunnitelma!EGT6)</f>
        <v/>
      </c>
      <c r="EGS6" s="12" t="str">
        <f>IF(Rahoitussuunnitelma!EGU6="","",Rahoitussuunnitelma!EGU6)</f>
        <v/>
      </c>
      <c r="EGT6" s="12" t="str">
        <f>IF(Rahoitussuunnitelma!EGV6="","",Rahoitussuunnitelma!EGV6)</f>
        <v/>
      </c>
      <c r="EGU6" s="12" t="str">
        <f>IF(Rahoitussuunnitelma!EGW6="","",Rahoitussuunnitelma!EGW6)</f>
        <v/>
      </c>
      <c r="EGV6" s="12" t="str">
        <f>IF(Rahoitussuunnitelma!EGX6="","",Rahoitussuunnitelma!EGX6)</f>
        <v/>
      </c>
      <c r="EGW6" s="12" t="str">
        <f>IF(Rahoitussuunnitelma!EGY6="","",Rahoitussuunnitelma!EGY6)</f>
        <v/>
      </c>
      <c r="EGX6" s="12" t="str">
        <f>IF(Rahoitussuunnitelma!EGZ6="","",Rahoitussuunnitelma!EGZ6)</f>
        <v/>
      </c>
      <c r="EGY6" s="12" t="str">
        <f>IF(Rahoitussuunnitelma!EHA6="","",Rahoitussuunnitelma!EHA6)</f>
        <v/>
      </c>
      <c r="EGZ6" s="12" t="str">
        <f>IF(Rahoitussuunnitelma!EHB6="","",Rahoitussuunnitelma!EHB6)</f>
        <v/>
      </c>
      <c r="EHA6" s="12" t="str">
        <f>IF(Rahoitussuunnitelma!EHC6="","",Rahoitussuunnitelma!EHC6)</f>
        <v/>
      </c>
      <c r="EHB6" s="12" t="str">
        <f>IF(Rahoitussuunnitelma!EHD6="","",Rahoitussuunnitelma!EHD6)</f>
        <v/>
      </c>
      <c r="EHC6" s="12" t="str">
        <f>IF(Rahoitussuunnitelma!EHE6="","",Rahoitussuunnitelma!EHE6)</f>
        <v/>
      </c>
      <c r="EHD6" s="12" t="str">
        <f>IF(Rahoitussuunnitelma!EHF6="","",Rahoitussuunnitelma!EHF6)</f>
        <v/>
      </c>
      <c r="EHE6" s="12" t="str">
        <f>IF(Rahoitussuunnitelma!EHG6="","",Rahoitussuunnitelma!EHG6)</f>
        <v/>
      </c>
      <c r="EHF6" s="12" t="str">
        <f>IF(Rahoitussuunnitelma!EHH6="","",Rahoitussuunnitelma!EHH6)</f>
        <v/>
      </c>
      <c r="EHG6" s="12" t="str">
        <f>IF(Rahoitussuunnitelma!EHI6="","",Rahoitussuunnitelma!EHI6)</f>
        <v/>
      </c>
      <c r="EHH6" s="12" t="str">
        <f>IF(Rahoitussuunnitelma!EHJ6="","",Rahoitussuunnitelma!EHJ6)</f>
        <v/>
      </c>
      <c r="EHI6" s="12" t="str">
        <f>IF(Rahoitussuunnitelma!EHK6="","",Rahoitussuunnitelma!EHK6)</f>
        <v/>
      </c>
      <c r="EHJ6" s="12" t="str">
        <f>IF(Rahoitussuunnitelma!EHL6="","",Rahoitussuunnitelma!EHL6)</f>
        <v/>
      </c>
      <c r="EHK6" s="12" t="str">
        <f>IF(Rahoitussuunnitelma!EHM6="","",Rahoitussuunnitelma!EHM6)</f>
        <v/>
      </c>
      <c r="EHL6" s="12" t="str">
        <f>IF(Rahoitussuunnitelma!EHN6="","",Rahoitussuunnitelma!EHN6)</f>
        <v/>
      </c>
      <c r="EHM6" s="12" t="str">
        <f>IF(Rahoitussuunnitelma!EHO6="","",Rahoitussuunnitelma!EHO6)</f>
        <v/>
      </c>
      <c r="EHN6" s="12" t="str">
        <f>IF(Rahoitussuunnitelma!EHP6="","",Rahoitussuunnitelma!EHP6)</f>
        <v/>
      </c>
      <c r="EHO6" s="12" t="str">
        <f>IF(Rahoitussuunnitelma!EHQ6="","",Rahoitussuunnitelma!EHQ6)</f>
        <v/>
      </c>
      <c r="EHP6" s="12" t="str">
        <f>IF(Rahoitussuunnitelma!EHR6="","",Rahoitussuunnitelma!EHR6)</f>
        <v/>
      </c>
      <c r="EHQ6" s="12" t="str">
        <f>IF(Rahoitussuunnitelma!EHS6="","",Rahoitussuunnitelma!EHS6)</f>
        <v/>
      </c>
      <c r="EHR6" s="12" t="str">
        <f>IF(Rahoitussuunnitelma!EHT6="","",Rahoitussuunnitelma!EHT6)</f>
        <v/>
      </c>
      <c r="EHS6" s="12" t="str">
        <f>IF(Rahoitussuunnitelma!EHU6="","",Rahoitussuunnitelma!EHU6)</f>
        <v/>
      </c>
      <c r="EHT6" s="12" t="str">
        <f>IF(Rahoitussuunnitelma!EHV6="","",Rahoitussuunnitelma!EHV6)</f>
        <v/>
      </c>
      <c r="EHU6" s="12" t="str">
        <f>IF(Rahoitussuunnitelma!EHW6="","",Rahoitussuunnitelma!EHW6)</f>
        <v/>
      </c>
      <c r="EHV6" s="12" t="str">
        <f>IF(Rahoitussuunnitelma!EHX6="","",Rahoitussuunnitelma!EHX6)</f>
        <v/>
      </c>
      <c r="EHW6" s="12" t="str">
        <f>IF(Rahoitussuunnitelma!EHY6="","",Rahoitussuunnitelma!EHY6)</f>
        <v/>
      </c>
      <c r="EHX6" s="12" t="str">
        <f>IF(Rahoitussuunnitelma!EHZ6="","",Rahoitussuunnitelma!EHZ6)</f>
        <v/>
      </c>
      <c r="EHY6" s="12" t="str">
        <f>IF(Rahoitussuunnitelma!EIA6="","",Rahoitussuunnitelma!EIA6)</f>
        <v/>
      </c>
      <c r="EHZ6" s="12" t="str">
        <f>IF(Rahoitussuunnitelma!EIB6="","",Rahoitussuunnitelma!EIB6)</f>
        <v/>
      </c>
      <c r="EIA6" s="12" t="str">
        <f>IF(Rahoitussuunnitelma!EIC6="","",Rahoitussuunnitelma!EIC6)</f>
        <v/>
      </c>
      <c r="EIB6" s="12" t="str">
        <f>IF(Rahoitussuunnitelma!EID6="","",Rahoitussuunnitelma!EID6)</f>
        <v/>
      </c>
      <c r="EIC6" s="12" t="str">
        <f>IF(Rahoitussuunnitelma!EIE6="","",Rahoitussuunnitelma!EIE6)</f>
        <v/>
      </c>
      <c r="EID6" s="12" t="str">
        <f>IF(Rahoitussuunnitelma!EIF6="","",Rahoitussuunnitelma!EIF6)</f>
        <v/>
      </c>
      <c r="EIE6" s="12" t="str">
        <f>IF(Rahoitussuunnitelma!EIG6="","",Rahoitussuunnitelma!EIG6)</f>
        <v/>
      </c>
      <c r="EIF6" s="12" t="str">
        <f>IF(Rahoitussuunnitelma!EIH6="","",Rahoitussuunnitelma!EIH6)</f>
        <v/>
      </c>
      <c r="EIG6" s="12" t="str">
        <f>IF(Rahoitussuunnitelma!EII6="","",Rahoitussuunnitelma!EII6)</f>
        <v/>
      </c>
      <c r="EIH6" s="12" t="str">
        <f>IF(Rahoitussuunnitelma!EIJ6="","",Rahoitussuunnitelma!EIJ6)</f>
        <v/>
      </c>
      <c r="EII6" s="12" t="str">
        <f>IF(Rahoitussuunnitelma!EIK6="","",Rahoitussuunnitelma!EIK6)</f>
        <v/>
      </c>
      <c r="EIJ6" s="12" t="str">
        <f>IF(Rahoitussuunnitelma!EIL6="","",Rahoitussuunnitelma!EIL6)</f>
        <v/>
      </c>
      <c r="EIK6" s="12" t="str">
        <f>IF(Rahoitussuunnitelma!EIM6="","",Rahoitussuunnitelma!EIM6)</f>
        <v/>
      </c>
      <c r="EIL6" s="12" t="str">
        <f>IF(Rahoitussuunnitelma!EIN6="","",Rahoitussuunnitelma!EIN6)</f>
        <v/>
      </c>
      <c r="EIM6" s="12" t="str">
        <f>IF(Rahoitussuunnitelma!EIO6="","",Rahoitussuunnitelma!EIO6)</f>
        <v/>
      </c>
      <c r="EIN6" s="12" t="str">
        <f>IF(Rahoitussuunnitelma!EIP6="","",Rahoitussuunnitelma!EIP6)</f>
        <v/>
      </c>
      <c r="EIO6" s="12" t="str">
        <f>IF(Rahoitussuunnitelma!EIQ6="","",Rahoitussuunnitelma!EIQ6)</f>
        <v/>
      </c>
      <c r="EIP6" s="12" t="str">
        <f>IF(Rahoitussuunnitelma!EIR6="","",Rahoitussuunnitelma!EIR6)</f>
        <v/>
      </c>
      <c r="EIQ6" s="12" t="str">
        <f>IF(Rahoitussuunnitelma!EIS6="","",Rahoitussuunnitelma!EIS6)</f>
        <v/>
      </c>
      <c r="EIR6" s="12" t="str">
        <f>IF(Rahoitussuunnitelma!EIT6="","",Rahoitussuunnitelma!EIT6)</f>
        <v/>
      </c>
      <c r="EIS6" s="12" t="str">
        <f>IF(Rahoitussuunnitelma!EIU6="","",Rahoitussuunnitelma!EIU6)</f>
        <v/>
      </c>
      <c r="EIT6" s="12" t="str">
        <f>IF(Rahoitussuunnitelma!EIV6="","",Rahoitussuunnitelma!EIV6)</f>
        <v/>
      </c>
      <c r="EIU6" s="12" t="str">
        <f>IF(Rahoitussuunnitelma!EIW6="","",Rahoitussuunnitelma!EIW6)</f>
        <v/>
      </c>
      <c r="EIV6" s="12" t="str">
        <f>IF(Rahoitussuunnitelma!EIX6="","",Rahoitussuunnitelma!EIX6)</f>
        <v/>
      </c>
      <c r="EIW6" s="12" t="str">
        <f>IF(Rahoitussuunnitelma!EIY6="","",Rahoitussuunnitelma!EIY6)</f>
        <v/>
      </c>
      <c r="EIX6" s="12" t="str">
        <f>IF(Rahoitussuunnitelma!EIZ6="","",Rahoitussuunnitelma!EIZ6)</f>
        <v/>
      </c>
      <c r="EIY6" s="12" t="str">
        <f>IF(Rahoitussuunnitelma!EJA6="","",Rahoitussuunnitelma!EJA6)</f>
        <v/>
      </c>
      <c r="EIZ6" s="12" t="str">
        <f>IF(Rahoitussuunnitelma!EJB6="","",Rahoitussuunnitelma!EJB6)</f>
        <v/>
      </c>
      <c r="EJA6" s="12" t="str">
        <f>IF(Rahoitussuunnitelma!EJC6="","",Rahoitussuunnitelma!EJC6)</f>
        <v/>
      </c>
      <c r="EJB6" s="12" t="str">
        <f>IF(Rahoitussuunnitelma!EJD6="","",Rahoitussuunnitelma!EJD6)</f>
        <v/>
      </c>
      <c r="EJC6" s="12" t="str">
        <f>IF(Rahoitussuunnitelma!EJE6="","",Rahoitussuunnitelma!EJE6)</f>
        <v/>
      </c>
      <c r="EJD6" s="12" t="str">
        <f>IF(Rahoitussuunnitelma!EJF6="","",Rahoitussuunnitelma!EJF6)</f>
        <v/>
      </c>
      <c r="EJE6" s="12" t="str">
        <f>IF(Rahoitussuunnitelma!EJG6="","",Rahoitussuunnitelma!EJG6)</f>
        <v/>
      </c>
      <c r="EJF6" s="12" t="str">
        <f>IF(Rahoitussuunnitelma!EJH6="","",Rahoitussuunnitelma!EJH6)</f>
        <v/>
      </c>
      <c r="EJG6" s="12" t="str">
        <f>IF(Rahoitussuunnitelma!EJI6="","",Rahoitussuunnitelma!EJI6)</f>
        <v/>
      </c>
      <c r="EJH6" s="12" t="str">
        <f>IF(Rahoitussuunnitelma!EJJ6="","",Rahoitussuunnitelma!EJJ6)</f>
        <v/>
      </c>
      <c r="EJI6" s="12" t="str">
        <f>IF(Rahoitussuunnitelma!EJK6="","",Rahoitussuunnitelma!EJK6)</f>
        <v/>
      </c>
      <c r="EJJ6" s="12" t="str">
        <f>IF(Rahoitussuunnitelma!EJL6="","",Rahoitussuunnitelma!EJL6)</f>
        <v/>
      </c>
      <c r="EJK6" s="12" t="str">
        <f>IF(Rahoitussuunnitelma!EJM6="","",Rahoitussuunnitelma!EJM6)</f>
        <v/>
      </c>
      <c r="EJL6" s="12" t="str">
        <f>IF(Rahoitussuunnitelma!EJN6="","",Rahoitussuunnitelma!EJN6)</f>
        <v/>
      </c>
      <c r="EJM6" s="12" t="str">
        <f>IF(Rahoitussuunnitelma!EJO6="","",Rahoitussuunnitelma!EJO6)</f>
        <v/>
      </c>
      <c r="EJN6" s="12" t="str">
        <f>IF(Rahoitussuunnitelma!EJP6="","",Rahoitussuunnitelma!EJP6)</f>
        <v/>
      </c>
      <c r="EJO6" s="12" t="str">
        <f>IF(Rahoitussuunnitelma!EJQ6="","",Rahoitussuunnitelma!EJQ6)</f>
        <v/>
      </c>
      <c r="EJP6" s="12" t="str">
        <f>IF(Rahoitussuunnitelma!EJR6="","",Rahoitussuunnitelma!EJR6)</f>
        <v/>
      </c>
      <c r="EJQ6" s="12" t="str">
        <f>IF(Rahoitussuunnitelma!EJS6="","",Rahoitussuunnitelma!EJS6)</f>
        <v/>
      </c>
      <c r="EJR6" s="12" t="str">
        <f>IF(Rahoitussuunnitelma!EJT6="","",Rahoitussuunnitelma!EJT6)</f>
        <v/>
      </c>
      <c r="EJS6" s="12" t="str">
        <f>IF(Rahoitussuunnitelma!EJU6="","",Rahoitussuunnitelma!EJU6)</f>
        <v/>
      </c>
      <c r="EJT6" s="12" t="str">
        <f>IF(Rahoitussuunnitelma!EJV6="","",Rahoitussuunnitelma!EJV6)</f>
        <v/>
      </c>
      <c r="EJU6" s="12" t="str">
        <f>IF(Rahoitussuunnitelma!EJW6="","",Rahoitussuunnitelma!EJW6)</f>
        <v/>
      </c>
      <c r="EJV6" s="12" t="str">
        <f>IF(Rahoitussuunnitelma!EJX6="","",Rahoitussuunnitelma!EJX6)</f>
        <v/>
      </c>
      <c r="EJW6" s="12" t="str">
        <f>IF(Rahoitussuunnitelma!EJY6="","",Rahoitussuunnitelma!EJY6)</f>
        <v/>
      </c>
      <c r="EJX6" s="12" t="str">
        <f>IF(Rahoitussuunnitelma!EJZ6="","",Rahoitussuunnitelma!EJZ6)</f>
        <v/>
      </c>
      <c r="EJY6" s="12" t="str">
        <f>IF(Rahoitussuunnitelma!EKA6="","",Rahoitussuunnitelma!EKA6)</f>
        <v/>
      </c>
      <c r="EJZ6" s="12" t="str">
        <f>IF(Rahoitussuunnitelma!EKB6="","",Rahoitussuunnitelma!EKB6)</f>
        <v/>
      </c>
      <c r="EKA6" s="12" t="str">
        <f>IF(Rahoitussuunnitelma!EKC6="","",Rahoitussuunnitelma!EKC6)</f>
        <v/>
      </c>
      <c r="EKB6" s="12" t="str">
        <f>IF(Rahoitussuunnitelma!EKD6="","",Rahoitussuunnitelma!EKD6)</f>
        <v/>
      </c>
      <c r="EKC6" s="12" t="str">
        <f>IF(Rahoitussuunnitelma!EKE6="","",Rahoitussuunnitelma!EKE6)</f>
        <v/>
      </c>
      <c r="EKD6" s="12" t="str">
        <f>IF(Rahoitussuunnitelma!EKF6="","",Rahoitussuunnitelma!EKF6)</f>
        <v/>
      </c>
      <c r="EKE6" s="12" t="str">
        <f>IF(Rahoitussuunnitelma!EKG6="","",Rahoitussuunnitelma!EKG6)</f>
        <v/>
      </c>
      <c r="EKF6" s="12" t="str">
        <f>IF(Rahoitussuunnitelma!EKH6="","",Rahoitussuunnitelma!EKH6)</f>
        <v/>
      </c>
      <c r="EKG6" s="12" t="str">
        <f>IF(Rahoitussuunnitelma!EKI6="","",Rahoitussuunnitelma!EKI6)</f>
        <v/>
      </c>
      <c r="EKH6" s="12" t="str">
        <f>IF(Rahoitussuunnitelma!EKJ6="","",Rahoitussuunnitelma!EKJ6)</f>
        <v/>
      </c>
      <c r="EKI6" s="12" t="str">
        <f>IF(Rahoitussuunnitelma!EKK6="","",Rahoitussuunnitelma!EKK6)</f>
        <v/>
      </c>
      <c r="EKJ6" s="12" t="str">
        <f>IF(Rahoitussuunnitelma!EKL6="","",Rahoitussuunnitelma!EKL6)</f>
        <v/>
      </c>
      <c r="EKK6" s="12" t="str">
        <f>IF(Rahoitussuunnitelma!EKM6="","",Rahoitussuunnitelma!EKM6)</f>
        <v/>
      </c>
      <c r="EKL6" s="12" t="str">
        <f>IF(Rahoitussuunnitelma!EKN6="","",Rahoitussuunnitelma!EKN6)</f>
        <v/>
      </c>
      <c r="EKM6" s="12" t="str">
        <f>IF(Rahoitussuunnitelma!EKO6="","",Rahoitussuunnitelma!EKO6)</f>
        <v/>
      </c>
      <c r="EKN6" s="12" t="str">
        <f>IF(Rahoitussuunnitelma!EKP6="","",Rahoitussuunnitelma!EKP6)</f>
        <v/>
      </c>
      <c r="EKO6" s="12" t="str">
        <f>IF(Rahoitussuunnitelma!EKQ6="","",Rahoitussuunnitelma!EKQ6)</f>
        <v/>
      </c>
      <c r="EKP6" s="12" t="str">
        <f>IF(Rahoitussuunnitelma!EKR6="","",Rahoitussuunnitelma!EKR6)</f>
        <v/>
      </c>
      <c r="EKQ6" s="12" t="str">
        <f>IF(Rahoitussuunnitelma!EKS6="","",Rahoitussuunnitelma!EKS6)</f>
        <v/>
      </c>
      <c r="EKR6" s="12" t="str">
        <f>IF(Rahoitussuunnitelma!EKT6="","",Rahoitussuunnitelma!EKT6)</f>
        <v/>
      </c>
      <c r="EKS6" s="12" t="str">
        <f>IF(Rahoitussuunnitelma!EKU6="","",Rahoitussuunnitelma!EKU6)</f>
        <v/>
      </c>
      <c r="EKT6" s="12" t="str">
        <f>IF(Rahoitussuunnitelma!EKV6="","",Rahoitussuunnitelma!EKV6)</f>
        <v/>
      </c>
      <c r="EKU6" s="12" t="str">
        <f>IF(Rahoitussuunnitelma!EKW6="","",Rahoitussuunnitelma!EKW6)</f>
        <v/>
      </c>
      <c r="EKV6" s="12" t="str">
        <f>IF(Rahoitussuunnitelma!EKX6="","",Rahoitussuunnitelma!EKX6)</f>
        <v/>
      </c>
      <c r="EKW6" s="12" t="str">
        <f>IF(Rahoitussuunnitelma!EKY6="","",Rahoitussuunnitelma!EKY6)</f>
        <v/>
      </c>
      <c r="EKX6" s="12" t="str">
        <f>IF(Rahoitussuunnitelma!EKZ6="","",Rahoitussuunnitelma!EKZ6)</f>
        <v/>
      </c>
      <c r="EKY6" s="12" t="str">
        <f>IF(Rahoitussuunnitelma!ELA6="","",Rahoitussuunnitelma!ELA6)</f>
        <v/>
      </c>
      <c r="EKZ6" s="12" t="str">
        <f>IF(Rahoitussuunnitelma!ELB6="","",Rahoitussuunnitelma!ELB6)</f>
        <v/>
      </c>
      <c r="ELA6" s="12" t="str">
        <f>IF(Rahoitussuunnitelma!ELC6="","",Rahoitussuunnitelma!ELC6)</f>
        <v/>
      </c>
      <c r="ELB6" s="12" t="str">
        <f>IF(Rahoitussuunnitelma!ELD6="","",Rahoitussuunnitelma!ELD6)</f>
        <v/>
      </c>
      <c r="ELC6" s="12" t="str">
        <f>IF(Rahoitussuunnitelma!ELE6="","",Rahoitussuunnitelma!ELE6)</f>
        <v/>
      </c>
      <c r="ELD6" s="12" t="str">
        <f>IF(Rahoitussuunnitelma!ELF6="","",Rahoitussuunnitelma!ELF6)</f>
        <v/>
      </c>
      <c r="ELE6" s="12" t="str">
        <f>IF(Rahoitussuunnitelma!ELG6="","",Rahoitussuunnitelma!ELG6)</f>
        <v/>
      </c>
      <c r="ELF6" s="12" t="str">
        <f>IF(Rahoitussuunnitelma!ELH6="","",Rahoitussuunnitelma!ELH6)</f>
        <v/>
      </c>
      <c r="ELG6" s="12" t="str">
        <f>IF(Rahoitussuunnitelma!ELI6="","",Rahoitussuunnitelma!ELI6)</f>
        <v/>
      </c>
      <c r="ELH6" s="12" t="str">
        <f>IF(Rahoitussuunnitelma!ELJ6="","",Rahoitussuunnitelma!ELJ6)</f>
        <v/>
      </c>
      <c r="ELI6" s="12" t="str">
        <f>IF(Rahoitussuunnitelma!ELK6="","",Rahoitussuunnitelma!ELK6)</f>
        <v/>
      </c>
      <c r="ELJ6" s="12" t="str">
        <f>IF(Rahoitussuunnitelma!ELL6="","",Rahoitussuunnitelma!ELL6)</f>
        <v/>
      </c>
      <c r="ELK6" s="12" t="str">
        <f>IF(Rahoitussuunnitelma!ELM6="","",Rahoitussuunnitelma!ELM6)</f>
        <v/>
      </c>
      <c r="ELL6" s="12" t="str">
        <f>IF(Rahoitussuunnitelma!ELN6="","",Rahoitussuunnitelma!ELN6)</f>
        <v/>
      </c>
      <c r="ELM6" s="12" t="str">
        <f>IF(Rahoitussuunnitelma!ELO6="","",Rahoitussuunnitelma!ELO6)</f>
        <v/>
      </c>
      <c r="ELN6" s="12" t="str">
        <f>IF(Rahoitussuunnitelma!ELP6="","",Rahoitussuunnitelma!ELP6)</f>
        <v/>
      </c>
      <c r="ELO6" s="12" t="str">
        <f>IF(Rahoitussuunnitelma!ELQ6="","",Rahoitussuunnitelma!ELQ6)</f>
        <v/>
      </c>
      <c r="ELP6" s="12" t="str">
        <f>IF(Rahoitussuunnitelma!ELR6="","",Rahoitussuunnitelma!ELR6)</f>
        <v/>
      </c>
      <c r="ELQ6" s="12" t="str">
        <f>IF(Rahoitussuunnitelma!ELS6="","",Rahoitussuunnitelma!ELS6)</f>
        <v/>
      </c>
      <c r="ELR6" s="12" t="str">
        <f>IF(Rahoitussuunnitelma!ELT6="","",Rahoitussuunnitelma!ELT6)</f>
        <v/>
      </c>
      <c r="ELS6" s="12" t="str">
        <f>IF(Rahoitussuunnitelma!ELU6="","",Rahoitussuunnitelma!ELU6)</f>
        <v/>
      </c>
      <c r="ELT6" s="12" t="str">
        <f>IF(Rahoitussuunnitelma!ELV6="","",Rahoitussuunnitelma!ELV6)</f>
        <v/>
      </c>
      <c r="ELU6" s="12" t="str">
        <f>IF(Rahoitussuunnitelma!ELW6="","",Rahoitussuunnitelma!ELW6)</f>
        <v/>
      </c>
      <c r="ELV6" s="12" t="str">
        <f>IF(Rahoitussuunnitelma!ELX6="","",Rahoitussuunnitelma!ELX6)</f>
        <v/>
      </c>
      <c r="ELW6" s="12" t="str">
        <f>IF(Rahoitussuunnitelma!ELY6="","",Rahoitussuunnitelma!ELY6)</f>
        <v/>
      </c>
      <c r="ELX6" s="12" t="str">
        <f>IF(Rahoitussuunnitelma!ELZ6="","",Rahoitussuunnitelma!ELZ6)</f>
        <v/>
      </c>
      <c r="ELY6" s="12" t="str">
        <f>IF(Rahoitussuunnitelma!EMA6="","",Rahoitussuunnitelma!EMA6)</f>
        <v/>
      </c>
      <c r="ELZ6" s="12" t="str">
        <f>IF(Rahoitussuunnitelma!EMB6="","",Rahoitussuunnitelma!EMB6)</f>
        <v/>
      </c>
      <c r="EMA6" s="12" t="str">
        <f>IF(Rahoitussuunnitelma!EMC6="","",Rahoitussuunnitelma!EMC6)</f>
        <v/>
      </c>
      <c r="EMB6" s="12" t="str">
        <f>IF(Rahoitussuunnitelma!EMD6="","",Rahoitussuunnitelma!EMD6)</f>
        <v/>
      </c>
      <c r="EMC6" s="12" t="str">
        <f>IF(Rahoitussuunnitelma!EME6="","",Rahoitussuunnitelma!EME6)</f>
        <v/>
      </c>
      <c r="EMD6" s="12" t="str">
        <f>IF(Rahoitussuunnitelma!EMF6="","",Rahoitussuunnitelma!EMF6)</f>
        <v/>
      </c>
      <c r="EME6" s="12" t="str">
        <f>IF(Rahoitussuunnitelma!EMG6="","",Rahoitussuunnitelma!EMG6)</f>
        <v/>
      </c>
      <c r="EMF6" s="12" t="str">
        <f>IF(Rahoitussuunnitelma!EMH6="","",Rahoitussuunnitelma!EMH6)</f>
        <v/>
      </c>
      <c r="EMG6" s="12" t="str">
        <f>IF(Rahoitussuunnitelma!EMI6="","",Rahoitussuunnitelma!EMI6)</f>
        <v/>
      </c>
      <c r="EMH6" s="12" t="str">
        <f>IF(Rahoitussuunnitelma!EMJ6="","",Rahoitussuunnitelma!EMJ6)</f>
        <v/>
      </c>
      <c r="EMI6" s="12" t="str">
        <f>IF(Rahoitussuunnitelma!EMK6="","",Rahoitussuunnitelma!EMK6)</f>
        <v/>
      </c>
      <c r="EMJ6" s="12" t="str">
        <f>IF(Rahoitussuunnitelma!EML6="","",Rahoitussuunnitelma!EML6)</f>
        <v/>
      </c>
      <c r="EMK6" s="12" t="str">
        <f>IF(Rahoitussuunnitelma!EMM6="","",Rahoitussuunnitelma!EMM6)</f>
        <v/>
      </c>
      <c r="EML6" s="12" t="str">
        <f>IF(Rahoitussuunnitelma!EMN6="","",Rahoitussuunnitelma!EMN6)</f>
        <v/>
      </c>
      <c r="EMM6" s="12" t="str">
        <f>IF(Rahoitussuunnitelma!EMO6="","",Rahoitussuunnitelma!EMO6)</f>
        <v/>
      </c>
      <c r="EMN6" s="12" t="str">
        <f>IF(Rahoitussuunnitelma!EMP6="","",Rahoitussuunnitelma!EMP6)</f>
        <v/>
      </c>
      <c r="EMO6" s="12" t="str">
        <f>IF(Rahoitussuunnitelma!EMQ6="","",Rahoitussuunnitelma!EMQ6)</f>
        <v/>
      </c>
      <c r="EMP6" s="12" t="str">
        <f>IF(Rahoitussuunnitelma!EMR6="","",Rahoitussuunnitelma!EMR6)</f>
        <v/>
      </c>
      <c r="EMQ6" s="12" t="str">
        <f>IF(Rahoitussuunnitelma!EMS6="","",Rahoitussuunnitelma!EMS6)</f>
        <v/>
      </c>
      <c r="EMR6" s="12" t="str">
        <f>IF(Rahoitussuunnitelma!EMT6="","",Rahoitussuunnitelma!EMT6)</f>
        <v/>
      </c>
      <c r="EMS6" s="12" t="str">
        <f>IF(Rahoitussuunnitelma!EMU6="","",Rahoitussuunnitelma!EMU6)</f>
        <v/>
      </c>
      <c r="EMT6" s="12" t="str">
        <f>IF(Rahoitussuunnitelma!EMV6="","",Rahoitussuunnitelma!EMV6)</f>
        <v/>
      </c>
      <c r="EMU6" s="12" t="str">
        <f>IF(Rahoitussuunnitelma!EMW6="","",Rahoitussuunnitelma!EMW6)</f>
        <v/>
      </c>
      <c r="EMV6" s="12" t="str">
        <f>IF(Rahoitussuunnitelma!EMX6="","",Rahoitussuunnitelma!EMX6)</f>
        <v/>
      </c>
      <c r="EMW6" s="12" t="str">
        <f>IF(Rahoitussuunnitelma!EMY6="","",Rahoitussuunnitelma!EMY6)</f>
        <v/>
      </c>
      <c r="EMX6" s="12" t="str">
        <f>IF(Rahoitussuunnitelma!EMZ6="","",Rahoitussuunnitelma!EMZ6)</f>
        <v/>
      </c>
      <c r="EMY6" s="12" t="str">
        <f>IF(Rahoitussuunnitelma!ENA6="","",Rahoitussuunnitelma!ENA6)</f>
        <v/>
      </c>
      <c r="EMZ6" s="12" t="str">
        <f>IF(Rahoitussuunnitelma!ENB6="","",Rahoitussuunnitelma!ENB6)</f>
        <v/>
      </c>
      <c r="ENA6" s="12" t="str">
        <f>IF(Rahoitussuunnitelma!ENC6="","",Rahoitussuunnitelma!ENC6)</f>
        <v/>
      </c>
      <c r="ENB6" s="12" t="str">
        <f>IF(Rahoitussuunnitelma!END6="","",Rahoitussuunnitelma!END6)</f>
        <v/>
      </c>
      <c r="ENC6" s="12" t="str">
        <f>IF(Rahoitussuunnitelma!ENE6="","",Rahoitussuunnitelma!ENE6)</f>
        <v/>
      </c>
      <c r="END6" s="12" t="str">
        <f>IF(Rahoitussuunnitelma!ENF6="","",Rahoitussuunnitelma!ENF6)</f>
        <v/>
      </c>
      <c r="ENE6" s="12" t="str">
        <f>IF(Rahoitussuunnitelma!ENG6="","",Rahoitussuunnitelma!ENG6)</f>
        <v/>
      </c>
      <c r="ENF6" s="12" t="str">
        <f>IF(Rahoitussuunnitelma!ENH6="","",Rahoitussuunnitelma!ENH6)</f>
        <v/>
      </c>
      <c r="ENG6" s="12" t="str">
        <f>IF(Rahoitussuunnitelma!ENI6="","",Rahoitussuunnitelma!ENI6)</f>
        <v/>
      </c>
      <c r="ENH6" s="12" t="str">
        <f>IF(Rahoitussuunnitelma!ENJ6="","",Rahoitussuunnitelma!ENJ6)</f>
        <v/>
      </c>
      <c r="ENI6" s="12" t="str">
        <f>IF(Rahoitussuunnitelma!ENK6="","",Rahoitussuunnitelma!ENK6)</f>
        <v/>
      </c>
      <c r="ENJ6" s="12" t="str">
        <f>IF(Rahoitussuunnitelma!ENL6="","",Rahoitussuunnitelma!ENL6)</f>
        <v/>
      </c>
      <c r="ENK6" s="12" t="str">
        <f>IF(Rahoitussuunnitelma!ENM6="","",Rahoitussuunnitelma!ENM6)</f>
        <v/>
      </c>
      <c r="ENL6" s="12" t="str">
        <f>IF(Rahoitussuunnitelma!ENN6="","",Rahoitussuunnitelma!ENN6)</f>
        <v/>
      </c>
      <c r="ENM6" s="12" t="str">
        <f>IF(Rahoitussuunnitelma!ENO6="","",Rahoitussuunnitelma!ENO6)</f>
        <v/>
      </c>
      <c r="ENN6" s="12" t="str">
        <f>IF(Rahoitussuunnitelma!ENP6="","",Rahoitussuunnitelma!ENP6)</f>
        <v/>
      </c>
      <c r="ENO6" s="12" t="str">
        <f>IF(Rahoitussuunnitelma!ENQ6="","",Rahoitussuunnitelma!ENQ6)</f>
        <v/>
      </c>
      <c r="ENP6" s="12" t="str">
        <f>IF(Rahoitussuunnitelma!ENR6="","",Rahoitussuunnitelma!ENR6)</f>
        <v/>
      </c>
      <c r="ENQ6" s="12" t="str">
        <f>IF(Rahoitussuunnitelma!ENS6="","",Rahoitussuunnitelma!ENS6)</f>
        <v/>
      </c>
      <c r="ENR6" s="12" t="str">
        <f>IF(Rahoitussuunnitelma!ENT6="","",Rahoitussuunnitelma!ENT6)</f>
        <v/>
      </c>
      <c r="ENS6" s="12" t="str">
        <f>IF(Rahoitussuunnitelma!ENU6="","",Rahoitussuunnitelma!ENU6)</f>
        <v/>
      </c>
      <c r="ENT6" s="12" t="str">
        <f>IF(Rahoitussuunnitelma!ENV6="","",Rahoitussuunnitelma!ENV6)</f>
        <v/>
      </c>
      <c r="ENU6" s="12" t="str">
        <f>IF(Rahoitussuunnitelma!ENW6="","",Rahoitussuunnitelma!ENW6)</f>
        <v/>
      </c>
      <c r="ENV6" s="12" t="str">
        <f>IF(Rahoitussuunnitelma!ENX6="","",Rahoitussuunnitelma!ENX6)</f>
        <v/>
      </c>
      <c r="ENW6" s="12" t="str">
        <f>IF(Rahoitussuunnitelma!ENY6="","",Rahoitussuunnitelma!ENY6)</f>
        <v/>
      </c>
      <c r="ENX6" s="12" t="str">
        <f>IF(Rahoitussuunnitelma!ENZ6="","",Rahoitussuunnitelma!ENZ6)</f>
        <v/>
      </c>
      <c r="ENY6" s="12" t="str">
        <f>IF(Rahoitussuunnitelma!EOA6="","",Rahoitussuunnitelma!EOA6)</f>
        <v/>
      </c>
      <c r="ENZ6" s="12" t="str">
        <f>IF(Rahoitussuunnitelma!EOB6="","",Rahoitussuunnitelma!EOB6)</f>
        <v/>
      </c>
      <c r="EOA6" s="12" t="str">
        <f>IF(Rahoitussuunnitelma!EOC6="","",Rahoitussuunnitelma!EOC6)</f>
        <v/>
      </c>
      <c r="EOB6" s="12" t="str">
        <f>IF(Rahoitussuunnitelma!EOD6="","",Rahoitussuunnitelma!EOD6)</f>
        <v/>
      </c>
      <c r="EOC6" s="12" t="str">
        <f>IF(Rahoitussuunnitelma!EOE6="","",Rahoitussuunnitelma!EOE6)</f>
        <v/>
      </c>
      <c r="EOD6" s="12" t="str">
        <f>IF(Rahoitussuunnitelma!EOF6="","",Rahoitussuunnitelma!EOF6)</f>
        <v/>
      </c>
      <c r="EOE6" s="12" t="str">
        <f>IF(Rahoitussuunnitelma!EOG6="","",Rahoitussuunnitelma!EOG6)</f>
        <v/>
      </c>
      <c r="EOF6" s="12" t="str">
        <f>IF(Rahoitussuunnitelma!EOH6="","",Rahoitussuunnitelma!EOH6)</f>
        <v/>
      </c>
      <c r="EOG6" s="12" t="str">
        <f>IF(Rahoitussuunnitelma!EOI6="","",Rahoitussuunnitelma!EOI6)</f>
        <v/>
      </c>
      <c r="EOH6" s="12" t="str">
        <f>IF(Rahoitussuunnitelma!EOJ6="","",Rahoitussuunnitelma!EOJ6)</f>
        <v/>
      </c>
      <c r="EOI6" s="12" t="str">
        <f>IF(Rahoitussuunnitelma!EOK6="","",Rahoitussuunnitelma!EOK6)</f>
        <v/>
      </c>
      <c r="EOJ6" s="12" t="str">
        <f>IF(Rahoitussuunnitelma!EOL6="","",Rahoitussuunnitelma!EOL6)</f>
        <v/>
      </c>
      <c r="EOK6" s="12" t="str">
        <f>IF(Rahoitussuunnitelma!EOM6="","",Rahoitussuunnitelma!EOM6)</f>
        <v/>
      </c>
      <c r="EOL6" s="12" t="str">
        <f>IF(Rahoitussuunnitelma!EON6="","",Rahoitussuunnitelma!EON6)</f>
        <v/>
      </c>
      <c r="EOM6" s="12" t="str">
        <f>IF(Rahoitussuunnitelma!EOO6="","",Rahoitussuunnitelma!EOO6)</f>
        <v/>
      </c>
      <c r="EON6" s="12" t="str">
        <f>IF(Rahoitussuunnitelma!EOP6="","",Rahoitussuunnitelma!EOP6)</f>
        <v/>
      </c>
      <c r="EOO6" s="12" t="str">
        <f>IF(Rahoitussuunnitelma!EOQ6="","",Rahoitussuunnitelma!EOQ6)</f>
        <v/>
      </c>
      <c r="EOP6" s="12" t="str">
        <f>IF(Rahoitussuunnitelma!EOR6="","",Rahoitussuunnitelma!EOR6)</f>
        <v/>
      </c>
      <c r="EOQ6" s="12" t="str">
        <f>IF(Rahoitussuunnitelma!EOS6="","",Rahoitussuunnitelma!EOS6)</f>
        <v/>
      </c>
      <c r="EOR6" s="12" t="str">
        <f>IF(Rahoitussuunnitelma!EOT6="","",Rahoitussuunnitelma!EOT6)</f>
        <v/>
      </c>
      <c r="EOS6" s="12" t="str">
        <f>IF(Rahoitussuunnitelma!EOU6="","",Rahoitussuunnitelma!EOU6)</f>
        <v/>
      </c>
      <c r="EOT6" s="12" t="str">
        <f>IF(Rahoitussuunnitelma!EOV6="","",Rahoitussuunnitelma!EOV6)</f>
        <v/>
      </c>
      <c r="EOU6" s="12" t="str">
        <f>IF(Rahoitussuunnitelma!EOW6="","",Rahoitussuunnitelma!EOW6)</f>
        <v/>
      </c>
      <c r="EOV6" s="12" t="str">
        <f>IF(Rahoitussuunnitelma!EOX6="","",Rahoitussuunnitelma!EOX6)</f>
        <v/>
      </c>
      <c r="EOW6" s="12" t="str">
        <f>IF(Rahoitussuunnitelma!EOY6="","",Rahoitussuunnitelma!EOY6)</f>
        <v/>
      </c>
      <c r="EOX6" s="12" t="str">
        <f>IF(Rahoitussuunnitelma!EOZ6="","",Rahoitussuunnitelma!EOZ6)</f>
        <v/>
      </c>
      <c r="EOY6" s="12" t="str">
        <f>IF(Rahoitussuunnitelma!EPA6="","",Rahoitussuunnitelma!EPA6)</f>
        <v/>
      </c>
      <c r="EOZ6" s="12" t="str">
        <f>IF(Rahoitussuunnitelma!EPB6="","",Rahoitussuunnitelma!EPB6)</f>
        <v/>
      </c>
      <c r="EPA6" s="12" t="str">
        <f>IF(Rahoitussuunnitelma!EPC6="","",Rahoitussuunnitelma!EPC6)</f>
        <v/>
      </c>
      <c r="EPB6" s="12" t="str">
        <f>IF(Rahoitussuunnitelma!EPD6="","",Rahoitussuunnitelma!EPD6)</f>
        <v/>
      </c>
      <c r="EPC6" s="12" t="str">
        <f>IF(Rahoitussuunnitelma!EPE6="","",Rahoitussuunnitelma!EPE6)</f>
        <v/>
      </c>
      <c r="EPD6" s="12" t="str">
        <f>IF(Rahoitussuunnitelma!EPF6="","",Rahoitussuunnitelma!EPF6)</f>
        <v/>
      </c>
      <c r="EPE6" s="12" t="str">
        <f>IF(Rahoitussuunnitelma!EPG6="","",Rahoitussuunnitelma!EPG6)</f>
        <v/>
      </c>
      <c r="EPF6" s="12" t="str">
        <f>IF(Rahoitussuunnitelma!EPH6="","",Rahoitussuunnitelma!EPH6)</f>
        <v/>
      </c>
      <c r="EPG6" s="12" t="str">
        <f>IF(Rahoitussuunnitelma!EPI6="","",Rahoitussuunnitelma!EPI6)</f>
        <v/>
      </c>
      <c r="EPH6" s="12" t="str">
        <f>IF(Rahoitussuunnitelma!EPJ6="","",Rahoitussuunnitelma!EPJ6)</f>
        <v/>
      </c>
      <c r="EPI6" s="12" t="str">
        <f>IF(Rahoitussuunnitelma!EPK6="","",Rahoitussuunnitelma!EPK6)</f>
        <v/>
      </c>
      <c r="EPJ6" s="12" t="str">
        <f>IF(Rahoitussuunnitelma!EPL6="","",Rahoitussuunnitelma!EPL6)</f>
        <v/>
      </c>
      <c r="EPK6" s="12" t="str">
        <f>IF(Rahoitussuunnitelma!EPM6="","",Rahoitussuunnitelma!EPM6)</f>
        <v/>
      </c>
      <c r="EPL6" s="12" t="str">
        <f>IF(Rahoitussuunnitelma!EPN6="","",Rahoitussuunnitelma!EPN6)</f>
        <v/>
      </c>
      <c r="EPM6" s="12" t="str">
        <f>IF(Rahoitussuunnitelma!EPO6="","",Rahoitussuunnitelma!EPO6)</f>
        <v/>
      </c>
      <c r="EPN6" s="12" t="str">
        <f>IF(Rahoitussuunnitelma!EPP6="","",Rahoitussuunnitelma!EPP6)</f>
        <v/>
      </c>
      <c r="EPO6" s="12" t="str">
        <f>IF(Rahoitussuunnitelma!EPQ6="","",Rahoitussuunnitelma!EPQ6)</f>
        <v/>
      </c>
      <c r="EPP6" s="12" t="str">
        <f>IF(Rahoitussuunnitelma!EPR6="","",Rahoitussuunnitelma!EPR6)</f>
        <v/>
      </c>
      <c r="EPQ6" s="12" t="str">
        <f>IF(Rahoitussuunnitelma!EPS6="","",Rahoitussuunnitelma!EPS6)</f>
        <v/>
      </c>
      <c r="EPR6" s="12" t="str">
        <f>IF(Rahoitussuunnitelma!EPT6="","",Rahoitussuunnitelma!EPT6)</f>
        <v/>
      </c>
      <c r="EPS6" s="12" t="str">
        <f>IF(Rahoitussuunnitelma!EPU6="","",Rahoitussuunnitelma!EPU6)</f>
        <v/>
      </c>
      <c r="EPT6" s="12" t="str">
        <f>IF(Rahoitussuunnitelma!EPV6="","",Rahoitussuunnitelma!EPV6)</f>
        <v/>
      </c>
      <c r="EPU6" s="12" t="str">
        <f>IF(Rahoitussuunnitelma!EPW6="","",Rahoitussuunnitelma!EPW6)</f>
        <v/>
      </c>
      <c r="EPV6" s="12" t="str">
        <f>IF(Rahoitussuunnitelma!EPX6="","",Rahoitussuunnitelma!EPX6)</f>
        <v/>
      </c>
      <c r="EPW6" s="12" t="str">
        <f>IF(Rahoitussuunnitelma!EPY6="","",Rahoitussuunnitelma!EPY6)</f>
        <v/>
      </c>
      <c r="EPX6" s="12" t="str">
        <f>IF(Rahoitussuunnitelma!EPZ6="","",Rahoitussuunnitelma!EPZ6)</f>
        <v/>
      </c>
      <c r="EPY6" s="12" t="str">
        <f>IF(Rahoitussuunnitelma!EQA6="","",Rahoitussuunnitelma!EQA6)</f>
        <v/>
      </c>
      <c r="EPZ6" s="12" t="str">
        <f>IF(Rahoitussuunnitelma!EQB6="","",Rahoitussuunnitelma!EQB6)</f>
        <v/>
      </c>
      <c r="EQA6" s="12" t="str">
        <f>IF(Rahoitussuunnitelma!EQC6="","",Rahoitussuunnitelma!EQC6)</f>
        <v/>
      </c>
      <c r="EQB6" s="12" t="str">
        <f>IF(Rahoitussuunnitelma!EQD6="","",Rahoitussuunnitelma!EQD6)</f>
        <v/>
      </c>
      <c r="EQC6" s="12" t="str">
        <f>IF(Rahoitussuunnitelma!EQE6="","",Rahoitussuunnitelma!EQE6)</f>
        <v/>
      </c>
      <c r="EQD6" s="12" t="str">
        <f>IF(Rahoitussuunnitelma!EQF6="","",Rahoitussuunnitelma!EQF6)</f>
        <v/>
      </c>
      <c r="EQE6" s="12" t="str">
        <f>IF(Rahoitussuunnitelma!EQG6="","",Rahoitussuunnitelma!EQG6)</f>
        <v/>
      </c>
      <c r="EQF6" s="12" t="str">
        <f>IF(Rahoitussuunnitelma!EQH6="","",Rahoitussuunnitelma!EQH6)</f>
        <v/>
      </c>
      <c r="EQG6" s="12" t="str">
        <f>IF(Rahoitussuunnitelma!EQI6="","",Rahoitussuunnitelma!EQI6)</f>
        <v/>
      </c>
      <c r="EQH6" s="12" t="str">
        <f>IF(Rahoitussuunnitelma!EQJ6="","",Rahoitussuunnitelma!EQJ6)</f>
        <v/>
      </c>
      <c r="EQI6" s="12" t="str">
        <f>IF(Rahoitussuunnitelma!EQK6="","",Rahoitussuunnitelma!EQK6)</f>
        <v/>
      </c>
      <c r="EQJ6" s="12" t="str">
        <f>IF(Rahoitussuunnitelma!EQL6="","",Rahoitussuunnitelma!EQL6)</f>
        <v/>
      </c>
      <c r="EQK6" s="12" t="str">
        <f>IF(Rahoitussuunnitelma!EQM6="","",Rahoitussuunnitelma!EQM6)</f>
        <v/>
      </c>
      <c r="EQL6" s="12" t="str">
        <f>IF(Rahoitussuunnitelma!EQN6="","",Rahoitussuunnitelma!EQN6)</f>
        <v/>
      </c>
      <c r="EQM6" s="12" t="str">
        <f>IF(Rahoitussuunnitelma!EQO6="","",Rahoitussuunnitelma!EQO6)</f>
        <v/>
      </c>
      <c r="EQN6" s="12" t="str">
        <f>IF(Rahoitussuunnitelma!EQP6="","",Rahoitussuunnitelma!EQP6)</f>
        <v/>
      </c>
      <c r="EQO6" s="12" t="str">
        <f>IF(Rahoitussuunnitelma!EQQ6="","",Rahoitussuunnitelma!EQQ6)</f>
        <v/>
      </c>
      <c r="EQP6" s="12" t="str">
        <f>IF(Rahoitussuunnitelma!EQR6="","",Rahoitussuunnitelma!EQR6)</f>
        <v/>
      </c>
      <c r="EQQ6" s="12" t="str">
        <f>IF(Rahoitussuunnitelma!EQS6="","",Rahoitussuunnitelma!EQS6)</f>
        <v/>
      </c>
      <c r="EQR6" s="12" t="str">
        <f>IF(Rahoitussuunnitelma!EQT6="","",Rahoitussuunnitelma!EQT6)</f>
        <v/>
      </c>
      <c r="EQS6" s="12" t="str">
        <f>IF(Rahoitussuunnitelma!EQU6="","",Rahoitussuunnitelma!EQU6)</f>
        <v/>
      </c>
      <c r="EQT6" s="12" t="str">
        <f>IF(Rahoitussuunnitelma!EQV6="","",Rahoitussuunnitelma!EQV6)</f>
        <v/>
      </c>
      <c r="EQU6" s="12" t="str">
        <f>IF(Rahoitussuunnitelma!EQW6="","",Rahoitussuunnitelma!EQW6)</f>
        <v/>
      </c>
      <c r="EQV6" s="12" t="str">
        <f>IF(Rahoitussuunnitelma!EQX6="","",Rahoitussuunnitelma!EQX6)</f>
        <v/>
      </c>
      <c r="EQW6" s="12" t="str">
        <f>IF(Rahoitussuunnitelma!EQY6="","",Rahoitussuunnitelma!EQY6)</f>
        <v/>
      </c>
      <c r="EQX6" s="12" t="str">
        <f>IF(Rahoitussuunnitelma!EQZ6="","",Rahoitussuunnitelma!EQZ6)</f>
        <v/>
      </c>
      <c r="EQY6" s="12" t="str">
        <f>IF(Rahoitussuunnitelma!ERA6="","",Rahoitussuunnitelma!ERA6)</f>
        <v/>
      </c>
      <c r="EQZ6" s="12" t="str">
        <f>IF(Rahoitussuunnitelma!ERB6="","",Rahoitussuunnitelma!ERB6)</f>
        <v/>
      </c>
      <c r="ERA6" s="12" t="str">
        <f>IF(Rahoitussuunnitelma!ERC6="","",Rahoitussuunnitelma!ERC6)</f>
        <v/>
      </c>
      <c r="ERB6" s="12" t="str">
        <f>IF(Rahoitussuunnitelma!ERD6="","",Rahoitussuunnitelma!ERD6)</f>
        <v/>
      </c>
      <c r="ERC6" s="12" t="str">
        <f>IF(Rahoitussuunnitelma!ERE6="","",Rahoitussuunnitelma!ERE6)</f>
        <v/>
      </c>
      <c r="ERD6" s="12" t="str">
        <f>IF(Rahoitussuunnitelma!ERF6="","",Rahoitussuunnitelma!ERF6)</f>
        <v/>
      </c>
      <c r="ERE6" s="12" t="str">
        <f>IF(Rahoitussuunnitelma!ERG6="","",Rahoitussuunnitelma!ERG6)</f>
        <v/>
      </c>
      <c r="ERF6" s="12" t="str">
        <f>IF(Rahoitussuunnitelma!ERH6="","",Rahoitussuunnitelma!ERH6)</f>
        <v/>
      </c>
      <c r="ERG6" s="12" t="str">
        <f>IF(Rahoitussuunnitelma!ERI6="","",Rahoitussuunnitelma!ERI6)</f>
        <v/>
      </c>
      <c r="ERH6" s="12" t="str">
        <f>IF(Rahoitussuunnitelma!ERJ6="","",Rahoitussuunnitelma!ERJ6)</f>
        <v/>
      </c>
      <c r="ERI6" s="12" t="str">
        <f>IF(Rahoitussuunnitelma!ERK6="","",Rahoitussuunnitelma!ERK6)</f>
        <v/>
      </c>
      <c r="ERJ6" s="12" t="str">
        <f>IF(Rahoitussuunnitelma!ERL6="","",Rahoitussuunnitelma!ERL6)</f>
        <v/>
      </c>
      <c r="ERK6" s="12" t="str">
        <f>IF(Rahoitussuunnitelma!ERM6="","",Rahoitussuunnitelma!ERM6)</f>
        <v/>
      </c>
      <c r="ERL6" s="12" t="str">
        <f>IF(Rahoitussuunnitelma!ERN6="","",Rahoitussuunnitelma!ERN6)</f>
        <v/>
      </c>
      <c r="ERM6" s="12" t="str">
        <f>IF(Rahoitussuunnitelma!ERO6="","",Rahoitussuunnitelma!ERO6)</f>
        <v/>
      </c>
      <c r="ERN6" s="12" t="str">
        <f>IF(Rahoitussuunnitelma!ERP6="","",Rahoitussuunnitelma!ERP6)</f>
        <v/>
      </c>
      <c r="ERO6" s="12" t="str">
        <f>IF(Rahoitussuunnitelma!ERQ6="","",Rahoitussuunnitelma!ERQ6)</f>
        <v/>
      </c>
      <c r="ERP6" s="12" t="str">
        <f>IF(Rahoitussuunnitelma!ERR6="","",Rahoitussuunnitelma!ERR6)</f>
        <v/>
      </c>
      <c r="ERQ6" s="12" t="str">
        <f>IF(Rahoitussuunnitelma!ERS6="","",Rahoitussuunnitelma!ERS6)</f>
        <v/>
      </c>
      <c r="ERR6" s="12" t="str">
        <f>IF(Rahoitussuunnitelma!ERT6="","",Rahoitussuunnitelma!ERT6)</f>
        <v/>
      </c>
      <c r="ERS6" s="12" t="str">
        <f>IF(Rahoitussuunnitelma!ERU6="","",Rahoitussuunnitelma!ERU6)</f>
        <v/>
      </c>
      <c r="ERT6" s="12" t="str">
        <f>IF(Rahoitussuunnitelma!ERV6="","",Rahoitussuunnitelma!ERV6)</f>
        <v/>
      </c>
      <c r="ERU6" s="12" t="str">
        <f>IF(Rahoitussuunnitelma!ERW6="","",Rahoitussuunnitelma!ERW6)</f>
        <v/>
      </c>
      <c r="ERV6" s="12" t="str">
        <f>IF(Rahoitussuunnitelma!ERX6="","",Rahoitussuunnitelma!ERX6)</f>
        <v/>
      </c>
      <c r="ERW6" s="12" t="str">
        <f>IF(Rahoitussuunnitelma!ERY6="","",Rahoitussuunnitelma!ERY6)</f>
        <v/>
      </c>
      <c r="ERX6" s="12" t="str">
        <f>IF(Rahoitussuunnitelma!ERZ6="","",Rahoitussuunnitelma!ERZ6)</f>
        <v/>
      </c>
      <c r="ERY6" s="12" t="str">
        <f>IF(Rahoitussuunnitelma!ESA6="","",Rahoitussuunnitelma!ESA6)</f>
        <v/>
      </c>
      <c r="ERZ6" s="12" t="str">
        <f>IF(Rahoitussuunnitelma!ESB6="","",Rahoitussuunnitelma!ESB6)</f>
        <v/>
      </c>
      <c r="ESA6" s="12" t="str">
        <f>IF(Rahoitussuunnitelma!ESC6="","",Rahoitussuunnitelma!ESC6)</f>
        <v/>
      </c>
      <c r="ESB6" s="12" t="str">
        <f>IF(Rahoitussuunnitelma!ESD6="","",Rahoitussuunnitelma!ESD6)</f>
        <v/>
      </c>
      <c r="ESC6" s="12" t="str">
        <f>IF(Rahoitussuunnitelma!ESE6="","",Rahoitussuunnitelma!ESE6)</f>
        <v/>
      </c>
      <c r="ESD6" s="12" t="str">
        <f>IF(Rahoitussuunnitelma!ESF6="","",Rahoitussuunnitelma!ESF6)</f>
        <v/>
      </c>
      <c r="ESE6" s="12" t="str">
        <f>IF(Rahoitussuunnitelma!ESG6="","",Rahoitussuunnitelma!ESG6)</f>
        <v/>
      </c>
      <c r="ESF6" s="12" t="str">
        <f>IF(Rahoitussuunnitelma!ESH6="","",Rahoitussuunnitelma!ESH6)</f>
        <v/>
      </c>
      <c r="ESG6" s="12" t="str">
        <f>IF(Rahoitussuunnitelma!ESI6="","",Rahoitussuunnitelma!ESI6)</f>
        <v/>
      </c>
      <c r="ESH6" s="12" t="str">
        <f>IF(Rahoitussuunnitelma!ESJ6="","",Rahoitussuunnitelma!ESJ6)</f>
        <v/>
      </c>
      <c r="ESI6" s="12" t="str">
        <f>IF(Rahoitussuunnitelma!ESK6="","",Rahoitussuunnitelma!ESK6)</f>
        <v/>
      </c>
      <c r="ESJ6" s="12" t="str">
        <f>IF(Rahoitussuunnitelma!ESL6="","",Rahoitussuunnitelma!ESL6)</f>
        <v/>
      </c>
      <c r="ESK6" s="12" t="str">
        <f>IF(Rahoitussuunnitelma!ESM6="","",Rahoitussuunnitelma!ESM6)</f>
        <v/>
      </c>
      <c r="ESL6" s="12" t="str">
        <f>IF(Rahoitussuunnitelma!ESN6="","",Rahoitussuunnitelma!ESN6)</f>
        <v/>
      </c>
      <c r="ESM6" s="12" t="str">
        <f>IF(Rahoitussuunnitelma!ESO6="","",Rahoitussuunnitelma!ESO6)</f>
        <v/>
      </c>
      <c r="ESN6" s="12" t="str">
        <f>IF(Rahoitussuunnitelma!ESP6="","",Rahoitussuunnitelma!ESP6)</f>
        <v/>
      </c>
      <c r="ESO6" s="12" t="str">
        <f>IF(Rahoitussuunnitelma!ESQ6="","",Rahoitussuunnitelma!ESQ6)</f>
        <v/>
      </c>
      <c r="ESP6" s="12" t="str">
        <f>IF(Rahoitussuunnitelma!ESR6="","",Rahoitussuunnitelma!ESR6)</f>
        <v/>
      </c>
      <c r="ESQ6" s="12" t="str">
        <f>IF(Rahoitussuunnitelma!ESS6="","",Rahoitussuunnitelma!ESS6)</f>
        <v/>
      </c>
      <c r="ESR6" s="12" t="str">
        <f>IF(Rahoitussuunnitelma!EST6="","",Rahoitussuunnitelma!EST6)</f>
        <v/>
      </c>
      <c r="ESS6" s="12" t="str">
        <f>IF(Rahoitussuunnitelma!ESU6="","",Rahoitussuunnitelma!ESU6)</f>
        <v/>
      </c>
      <c r="EST6" s="12" t="str">
        <f>IF(Rahoitussuunnitelma!ESV6="","",Rahoitussuunnitelma!ESV6)</f>
        <v/>
      </c>
      <c r="ESU6" s="12" t="str">
        <f>IF(Rahoitussuunnitelma!ESW6="","",Rahoitussuunnitelma!ESW6)</f>
        <v/>
      </c>
      <c r="ESV6" s="12" t="str">
        <f>IF(Rahoitussuunnitelma!ESX6="","",Rahoitussuunnitelma!ESX6)</f>
        <v/>
      </c>
      <c r="ESW6" s="12" t="str">
        <f>IF(Rahoitussuunnitelma!ESY6="","",Rahoitussuunnitelma!ESY6)</f>
        <v/>
      </c>
      <c r="ESX6" s="12" t="str">
        <f>IF(Rahoitussuunnitelma!ESZ6="","",Rahoitussuunnitelma!ESZ6)</f>
        <v/>
      </c>
      <c r="ESY6" s="12" t="str">
        <f>IF(Rahoitussuunnitelma!ETA6="","",Rahoitussuunnitelma!ETA6)</f>
        <v/>
      </c>
      <c r="ESZ6" s="12" t="str">
        <f>IF(Rahoitussuunnitelma!ETB6="","",Rahoitussuunnitelma!ETB6)</f>
        <v/>
      </c>
      <c r="ETA6" s="12" t="str">
        <f>IF(Rahoitussuunnitelma!ETC6="","",Rahoitussuunnitelma!ETC6)</f>
        <v/>
      </c>
      <c r="ETB6" s="12" t="str">
        <f>IF(Rahoitussuunnitelma!ETD6="","",Rahoitussuunnitelma!ETD6)</f>
        <v/>
      </c>
      <c r="ETC6" s="12" t="str">
        <f>IF(Rahoitussuunnitelma!ETE6="","",Rahoitussuunnitelma!ETE6)</f>
        <v/>
      </c>
      <c r="ETD6" s="12" t="str">
        <f>IF(Rahoitussuunnitelma!ETF6="","",Rahoitussuunnitelma!ETF6)</f>
        <v/>
      </c>
      <c r="ETE6" s="12" t="str">
        <f>IF(Rahoitussuunnitelma!ETG6="","",Rahoitussuunnitelma!ETG6)</f>
        <v/>
      </c>
      <c r="ETF6" s="12" t="str">
        <f>IF(Rahoitussuunnitelma!ETH6="","",Rahoitussuunnitelma!ETH6)</f>
        <v/>
      </c>
      <c r="ETG6" s="12" t="str">
        <f>IF(Rahoitussuunnitelma!ETI6="","",Rahoitussuunnitelma!ETI6)</f>
        <v/>
      </c>
      <c r="ETH6" s="12" t="str">
        <f>IF(Rahoitussuunnitelma!ETJ6="","",Rahoitussuunnitelma!ETJ6)</f>
        <v/>
      </c>
      <c r="ETI6" s="12" t="str">
        <f>IF(Rahoitussuunnitelma!ETK6="","",Rahoitussuunnitelma!ETK6)</f>
        <v/>
      </c>
      <c r="ETJ6" s="12" t="str">
        <f>IF(Rahoitussuunnitelma!ETL6="","",Rahoitussuunnitelma!ETL6)</f>
        <v/>
      </c>
      <c r="ETK6" s="12" t="str">
        <f>IF(Rahoitussuunnitelma!ETM6="","",Rahoitussuunnitelma!ETM6)</f>
        <v/>
      </c>
      <c r="ETL6" s="12" t="str">
        <f>IF(Rahoitussuunnitelma!ETN6="","",Rahoitussuunnitelma!ETN6)</f>
        <v/>
      </c>
      <c r="ETM6" s="12" t="str">
        <f>IF(Rahoitussuunnitelma!ETO6="","",Rahoitussuunnitelma!ETO6)</f>
        <v/>
      </c>
      <c r="ETN6" s="12" t="str">
        <f>IF(Rahoitussuunnitelma!ETP6="","",Rahoitussuunnitelma!ETP6)</f>
        <v/>
      </c>
      <c r="ETO6" s="12" t="str">
        <f>IF(Rahoitussuunnitelma!ETQ6="","",Rahoitussuunnitelma!ETQ6)</f>
        <v/>
      </c>
      <c r="ETP6" s="12" t="str">
        <f>IF(Rahoitussuunnitelma!ETR6="","",Rahoitussuunnitelma!ETR6)</f>
        <v/>
      </c>
      <c r="ETQ6" s="12" t="str">
        <f>IF(Rahoitussuunnitelma!ETS6="","",Rahoitussuunnitelma!ETS6)</f>
        <v/>
      </c>
      <c r="ETR6" s="12" t="str">
        <f>IF(Rahoitussuunnitelma!ETT6="","",Rahoitussuunnitelma!ETT6)</f>
        <v/>
      </c>
      <c r="ETS6" s="12" t="str">
        <f>IF(Rahoitussuunnitelma!ETU6="","",Rahoitussuunnitelma!ETU6)</f>
        <v/>
      </c>
      <c r="ETT6" s="12" t="str">
        <f>IF(Rahoitussuunnitelma!ETV6="","",Rahoitussuunnitelma!ETV6)</f>
        <v/>
      </c>
      <c r="ETU6" s="12" t="str">
        <f>IF(Rahoitussuunnitelma!ETW6="","",Rahoitussuunnitelma!ETW6)</f>
        <v/>
      </c>
      <c r="ETV6" s="12" t="str">
        <f>IF(Rahoitussuunnitelma!ETX6="","",Rahoitussuunnitelma!ETX6)</f>
        <v/>
      </c>
      <c r="ETW6" s="12" t="str">
        <f>IF(Rahoitussuunnitelma!ETY6="","",Rahoitussuunnitelma!ETY6)</f>
        <v/>
      </c>
      <c r="ETX6" s="12" t="str">
        <f>IF(Rahoitussuunnitelma!ETZ6="","",Rahoitussuunnitelma!ETZ6)</f>
        <v/>
      </c>
      <c r="ETY6" s="12" t="str">
        <f>IF(Rahoitussuunnitelma!EUA6="","",Rahoitussuunnitelma!EUA6)</f>
        <v/>
      </c>
      <c r="ETZ6" s="12" t="str">
        <f>IF(Rahoitussuunnitelma!EUB6="","",Rahoitussuunnitelma!EUB6)</f>
        <v/>
      </c>
      <c r="EUA6" s="12" t="str">
        <f>IF(Rahoitussuunnitelma!EUC6="","",Rahoitussuunnitelma!EUC6)</f>
        <v/>
      </c>
      <c r="EUB6" s="12" t="str">
        <f>IF(Rahoitussuunnitelma!EUD6="","",Rahoitussuunnitelma!EUD6)</f>
        <v/>
      </c>
      <c r="EUC6" s="12" t="str">
        <f>IF(Rahoitussuunnitelma!EUE6="","",Rahoitussuunnitelma!EUE6)</f>
        <v/>
      </c>
      <c r="EUD6" s="12" t="str">
        <f>IF(Rahoitussuunnitelma!EUF6="","",Rahoitussuunnitelma!EUF6)</f>
        <v/>
      </c>
      <c r="EUE6" s="12" t="str">
        <f>IF(Rahoitussuunnitelma!EUG6="","",Rahoitussuunnitelma!EUG6)</f>
        <v/>
      </c>
      <c r="EUF6" s="12" t="str">
        <f>IF(Rahoitussuunnitelma!EUH6="","",Rahoitussuunnitelma!EUH6)</f>
        <v/>
      </c>
      <c r="EUG6" s="12" t="str">
        <f>IF(Rahoitussuunnitelma!EUI6="","",Rahoitussuunnitelma!EUI6)</f>
        <v/>
      </c>
      <c r="EUH6" s="12" t="str">
        <f>IF(Rahoitussuunnitelma!EUJ6="","",Rahoitussuunnitelma!EUJ6)</f>
        <v/>
      </c>
      <c r="EUI6" s="12" t="str">
        <f>IF(Rahoitussuunnitelma!EUK6="","",Rahoitussuunnitelma!EUK6)</f>
        <v/>
      </c>
      <c r="EUJ6" s="12" t="str">
        <f>IF(Rahoitussuunnitelma!EUL6="","",Rahoitussuunnitelma!EUL6)</f>
        <v/>
      </c>
      <c r="EUK6" s="12" t="str">
        <f>IF(Rahoitussuunnitelma!EUM6="","",Rahoitussuunnitelma!EUM6)</f>
        <v/>
      </c>
      <c r="EUL6" s="12" t="str">
        <f>IF(Rahoitussuunnitelma!EUN6="","",Rahoitussuunnitelma!EUN6)</f>
        <v/>
      </c>
      <c r="EUM6" s="12" t="str">
        <f>IF(Rahoitussuunnitelma!EUO6="","",Rahoitussuunnitelma!EUO6)</f>
        <v/>
      </c>
      <c r="EUN6" s="12" t="str">
        <f>IF(Rahoitussuunnitelma!EUP6="","",Rahoitussuunnitelma!EUP6)</f>
        <v/>
      </c>
      <c r="EUO6" s="12" t="str">
        <f>IF(Rahoitussuunnitelma!EUQ6="","",Rahoitussuunnitelma!EUQ6)</f>
        <v/>
      </c>
      <c r="EUP6" s="12" t="str">
        <f>IF(Rahoitussuunnitelma!EUR6="","",Rahoitussuunnitelma!EUR6)</f>
        <v/>
      </c>
      <c r="EUQ6" s="12" t="str">
        <f>IF(Rahoitussuunnitelma!EUS6="","",Rahoitussuunnitelma!EUS6)</f>
        <v/>
      </c>
      <c r="EUR6" s="12" t="str">
        <f>IF(Rahoitussuunnitelma!EUT6="","",Rahoitussuunnitelma!EUT6)</f>
        <v/>
      </c>
      <c r="EUS6" s="12" t="str">
        <f>IF(Rahoitussuunnitelma!EUU6="","",Rahoitussuunnitelma!EUU6)</f>
        <v/>
      </c>
      <c r="EUT6" s="12" t="str">
        <f>IF(Rahoitussuunnitelma!EUV6="","",Rahoitussuunnitelma!EUV6)</f>
        <v/>
      </c>
      <c r="EUU6" s="12" t="str">
        <f>IF(Rahoitussuunnitelma!EUW6="","",Rahoitussuunnitelma!EUW6)</f>
        <v/>
      </c>
      <c r="EUV6" s="12" t="str">
        <f>IF(Rahoitussuunnitelma!EUX6="","",Rahoitussuunnitelma!EUX6)</f>
        <v/>
      </c>
      <c r="EUW6" s="12" t="str">
        <f>IF(Rahoitussuunnitelma!EUY6="","",Rahoitussuunnitelma!EUY6)</f>
        <v/>
      </c>
      <c r="EUX6" s="12" t="str">
        <f>IF(Rahoitussuunnitelma!EUZ6="","",Rahoitussuunnitelma!EUZ6)</f>
        <v/>
      </c>
      <c r="EUY6" s="12" t="str">
        <f>IF(Rahoitussuunnitelma!EVA6="","",Rahoitussuunnitelma!EVA6)</f>
        <v/>
      </c>
      <c r="EUZ6" s="12" t="str">
        <f>IF(Rahoitussuunnitelma!EVB6="","",Rahoitussuunnitelma!EVB6)</f>
        <v/>
      </c>
      <c r="EVA6" s="12" t="str">
        <f>IF(Rahoitussuunnitelma!EVC6="","",Rahoitussuunnitelma!EVC6)</f>
        <v/>
      </c>
      <c r="EVB6" s="12" t="str">
        <f>IF(Rahoitussuunnitelma!EVD6="","",Rahoitussuunnitelma!EVD6)</f>
        <v/>
      </c>
      <c r="EVC6" s="12" t="str">
        <f>IF(Rahoitussuunnitelma!EVE6="","",Rahoitussuunnitelma!EVE6)</f>
        <v/>
      </c>
      <c r="EVD6" s="12" t="str">
        <f>IF(Rahoitussuunnitelma!EVF6="","",Rahoitussuunnitelma!EVF6)</f>
        <v/>
      </c>
      <c r="EVE6" s="12" t="str">
        <f>IF(Rahoitussuunnitelma!EVG6="","",Rahoitussuunnitelma!EVG6)</f>
        <v/>
      </c>
      <c r="EVF6" s="12" t="str">
        <f>IF(Rahoitussuunnitelma!EVH6="","",Rahoitussuunnitelma!EVH6)</f>
        <v/>
      </c>
      <c r="EVG6" s="12" t="str">
        <f>IF(Rahoitussuunnitelma!EVI6="","",Rahoitussuunnitelma!EVI6)</f>
        <v/>
      </c>
      <c r="EVH6" s="12" t="str">
        <f>IF(Rahoitussuunnitelma!EVJ6="","",Rahoitussuunnitelma!EVJ6)</f>
        <v/>
      </c>
      <c r="EVI6" s="12" t="str">
        <f>IF(Rahoitussuunnitelma!EVK6="","",Rahoitussuunnitelma!EVK6)</f>
        <v/>
      </c>
      <c r="EVJ6" s="12" t="str">
        <f>IF(Rahoitussuunnitelma!EVL6="","",Rahoitussuunnitelma!EVL6)</f>
        <v/>
      </c>
      <c r="EVK6" s="12" t="str">
        <f>IF(Rahoitussuunnitelma!EVM6="","",Rahoitussuunnitelma!EVM6)</f>
        <v/>
      </c>
      <c r="EVL6" s="12" t="str">
        <f>IF(Rahoitussuunnitelma!EVN6="","",Rahoitussuunnitelma!EVN6)</f>
        <v/>
      </c>
      <c r="EVM6" s="12" t="str">
        <f>IF(Rahoitussuunnitelma!EVO6="","",Rahoitussuunnitelma!EVO6)</f>
        <v/>
      </c>
      <c r="EVN6" s="12" t="str">
        <f>IF(Rahoitussuunnitelma!EVP6="","",Rahoitussuunnitelma!EVP6)</f>
        <v/>
      </c>
      <c r="EVO6" s="12" t="str">
        <f>IF(Rahoitussuunnitelma!EVQ6="","",Rahoitussuunnitelma!EVQ6)</f>
        <v/>
      </c>
      <c r="EVP6" s="12" t="str">
        <f>IF(Rahoitussuunnitelma!EVR6="","",Rahoitussuunnitelma!EVR6)</f>
        <v/>
      </c>
      <c r="EVQ6" s="12" t="str">
        <f>IF(Rahoitussuunnitelma!EVS6="","",Rahoitussuunnitelma!EVS6)</f>
        <v/>
      </c>
      <c r="EVR6" s="12" t="str">
        <f>IF(Rahoitussuunnitelma!EVT6="","",Rahoitussuunnitelma!EVT6)</f>
        <v/>
      </c>
      <c r="EVS6" s="12" t="str">
        <f>IF(Rahoitussuunnitelma!EVU6="","",Rahoitussuunnitelma!EVU6)</f>
        <v/>
      </c>
      <c r="EVT6" s="12" t="str">
        <f>IF(Rahoitussuunnitelma!EVV6="","",Rahoitussuunnitelma!EVV6)</f>
        <v/>
      </c>
      <c r="EVU6" s="12" t="str">
        <f>IF(Rahoitussuunnitelma!EVW6="","",Rahoitussuunnitelma!EVW6)</f>
        <v/>
      </c>
      <c r="EVV6" s="12" t="str">
        <f>IF(Rahoitussuunnitelma!EVX6="","",Rahoitussuunnitelma!EVX6)</f>
        <v/>
      </c>
      <c r="EVW6" s="12" t="str">
        <f>IF(Rahoitussuunnitelma!EVY6="","",Rahoitussuunnitelma!EVY6)</f>
        <v/>
      </c>
      <c r="EVX6" s="12" t="str">
        <f>IF(Rahoitussuunnitelma!EVZ6="","",Rahoitussuunnitelma!EVZ6)</f>
        <v/>
      </c>
      <c r="EVY6" s="12" t="str">
        <f>IF(Rahoitussuunnitelma!EWA6="","",Rahoitussuunnitelma!EWA6)</f>
        <v/>
      </c>
      <c r="EVZ6" s="12" t="str">
        <f>IF(Rahoitussuunnitelma!EWB6="","",Rahoitussuunnitelma!EWB6)</f>
        <v/>
      </c>
      <c r="EWA6" s="12" t="str">
        <f>IF(Rahoitussuunnitelma!EWC6="","",Rahoitussuunnitelma!EWC6)</f>
        <v/>
      </c>
      <c r="EWB6" s="12" t="str">
        <f>IF(Rahoitussuunnitelma!EWD6="","",Rahoitussuunnitelma!EWD6)</f>
        <v/>
      </c>
      <c r="EWC6" s="12" t="str">
        <f>IF(Rahoitussuunnitelma!EWE6="","",Rahoitussuunnitelma!EWE6)</f>
        <v/>
      </c>
      <c r="EWD6" s="12" t="str">
        <f>IF(Rahoitussuunnitelma!EWF6="","",Rahoitussuunnitelma!EWF6)</f>
        <v/>
      </c>
      <c r="EWE6" s="12" t="str">
        <f>IF(Rahoitussuunnitelma!EWG6="","",Rahoitussuunnitelma!EWG6)</f>
        <v/>
      </c>
      <c r="EWF6" s="12" t="str">
        <f>IF(Rahoitussuunnitelma!EWH6="","",Rahoitussuunnitelma!EWH6)</f>
        <v/>
      </c>
      <c r="EWG6" s="12" t="str">
        <f>IF(Rahoitussuunnitelma!EWI6="","",Rahoitussuunnitelma!EWI6)</f>
        <v/>
      </c>
      <c r="EWH6" s="12" t="str">
        <f>IF(Rahoitussuunnitelma!EWJ6="","",Rahoitussuunnitelma!EWJ6)</f>
        <v/>
      </c>
      <c r="EWI6" s="12" t="str">
        <f>IF(Rahoitussuunnitelma!EWK6="","",Rahoitussuunnitelma!EWK6)</f>
        <v/>
      </c>
      <c r="EWJ6" s="12" t="str">
        <f>IF(Rahoitussuunnitelma!EWL6="","",Rahoitussuunnitelma!EWL6)</f>
        <v/>
      </c>
      <c r="EWK6" s="12" t="str">
        <f>IF(Rahoitussuunnitelma!EWM6="","",Rahoitussuunnitelma!EWM6)</f>
        <v/>
      </c>
      <c r="EWL6" s="12" t="str">
        <f>IF(Rahoitussuunnitelma!EWN6="","",Rahoitussuunnitelma!EWN6)</f>
        <v/>
      </c>
      <c r="EWM6" s="12" t="str">
        <f>IF(Rahoitussuunnitelma!EWO6="","",Rahoitussuunnitelma!EWO6)</f>
        <v/>
      </c>
      <c r="EWN6" s="12" t="str">
        <f>IF(Rahoitussuunnitelma!EWP6="","",Rahoitussuunnitelma!EWP6)</f>
        <v/>
      </c>
      <c r="EWO6" s="12" t="str">
        <f>IF(Rahoitussuunnitelma!EWQ6="","",Rahoitussuunnitelma!EWQ6)</f>
        <v/>
      </c>
      <c r="EWP6" s="12" t="str">
        <f>IF(Rahoitussuunnitelma!EWR6="","",Rahoitussuunnitelma!EWR6)</f>
        <v/>
      </c>
      <c r="EWQ6" s="12" t="str">
        <f>IF(Rahoitussuunnitelma!EWS6="","",Rahoitussuunnitelma!EWS6)</f>
        <v/>
      </c>
      <c r="EWR6" s="12" t="str">
        <f>IF(Rahoitussuunnitelma!EWT6="","",Rahoitussuunnitelma!EWT6)</f>
        <v/>
      </c>
      <c r="EWS6" s="12" t="str">
        <f>IF(Rahoitussuunnitelma!EWU6="","",Rahoitussuunnitelma!EWU6)</f>
        <v/>
      </c>
      <c r="EWT6" s="12" t="str">
        <f>IF(Rahoitussuunnitelma!EWV6="","",Rahoitussuunnitelma!EWV6)</f>
        <v/>
      </c>
      <c r="EWU6" s="12" t="str">
        <f>IF(Rahoitussuunnitelma!EWW6="","",Rahoitussuunnitelma!EWW6)</f>
        <v/>
      </c>
      <c r="EWV6" s="12" t="str">
        <f>IF(Rahoitussuunnitelma!EWX6="","",Rahoitussuunnitelma!EWX6)</f>
        <v/>
      </c>
      <c r="EWW6" s="12" t="str">
        <f>IF(Rahoitussuunnitelma!EWY6="","",Rahoitussuunnitelma!EWY6)</f>
        <v/>
      </c>
      <c r="EWX6" s="12" t="str">
        <f>IF(Rahoitussuunnitelma!EWZ6="","",Rahoitussuunnitelma!EWZ6)</f>
        <v/>
      </c>
      <c r="EWY6" s="12" t="str">
        <f>IF(Rahoitussuunnitelma!EXA6="","",Rahoitussuunnitelma!EXA6)</f>
        <v/>
      </c>
      <c r="EWZ6" s="12" t="str">
        <f>IF(Rahoitussuunnitelma!EXB6="","",Rahoitussuunnitelma!EXB6)</f>
        <v/>
      </c>
      <c r="EXA6" s="12" t="str">
        <f>IF(Rahoitussuunnitelma!EXC6="","",Rahoitussuunnitelma!EXC6)</f>
        <v/>
      </c>
      <c r="EXB6" s="12" t="str">
        <f>IF(Rahoitussuunnitelma!EXD6="","",Rahoitussuunnitelma!EXD6)</f>
        <v/>
      </c>
      <c r="EXC6" s="12" t="str">
        <f>IF(Rahoitussuunnitelma!EXE6="","",Rahoitussuunnitelma!EXE6)</f>
        <v/>
      </c>
      <c r="EXD6" s="12" t="str">
        <f>IF(Rahoitussuunnitelma!EXF6="","",Rahoitussuunnitelma!EXF6)</f>
        <v/>
      </c>
      <c r="EXE6" s="12" t="str">
        <f>IF(Rahoitussuunnitelma!EXG6="","",Rahoitussuunnitelma!EXG6)</f>
        <v/>
      </c>
      <c r="EXF6" s="12" t="str">
        <f>IF(Rahoitussuunnitelma!EXH6="","",Rahoitussuunnitelma!EXH6)</f>
        <v/>
      </c>
      <c r="EXG6" s="12" t="str">
        <f>IF(Rahoitussuunnitelma!EXI6="","",Rahoitussuunnitelma!EXI6)</f>
        <v/>
      </c>
      <c r="EXH6" s="12" t="str">
        <f>IF(Rahoitussuunnitelma!EXJ6="","",Rahoitussuunnitelma!EXJ6)</f>
        <v/>
      </c>
      <c r="EXI6" s="12" t="str">
        <f>IF(Rahoitussuunnitelma!EXK6="","",Rahoitussuunnitelma!EXK6)</f>
        <v/>
      </c>
      <c r="EXJ6" s="12" t="str">
        <f>IF(Rahoitussuunnitelma!EXL6="","",Rahoitussuunnitelma!EXL6)</f>
        <v/>
      </c>
      <c r="EXK6" s="12" t="str">
        <f>IF(Rahoitussuunnitelma!EXM6="","",Rahoitussuunnitelma!EXM6)</f>
        <v/>
      </c>
      <c r="EXL6" s="12" t="str">
        <f>IF(Rahoitussuunnitelma!EXN6="","",Rahoitussuunnitelma!EXN6)</f>
        <v/>
      </c>
      <c r="EXM6" s="12" t="str">
        <f>IF(Rahoitussuunnitelma!EXO6="","",Rahoitussuunnitelma!EXO6)</f>
        <v/>
      </c>
      <c r="EXN6" s="12" t="str">
        <f>IF(Rahoitussuunnitelma!EXP6="","",Rahoitussuunnitelma!EXP6)</f>
        <v/>
      </c>
      <c r="EXO6" s="12" t="str">
        <f>IF(Rahoitussuunnitelma!EXQ6="","",Rahoitussuunnitelma!EXQ6)</f>
        <v/>
      </c>
      <c r="EXP6" s="12" t="str">
        <f>IF(Rahoitussuunnitelma!EXR6="","",Rahoitussuunnitelma!EXR6)</f>
        <v/>
      </c>
      <c r="EXQ6" s="12" t="str">
        <f>IF(Rahoitussuunnitelma!EXS6="","",Rahoitussuunnitelma!EXS6)</f>
        <v/>
      </c>
      <c r="EXR6" s="12" t="str">
        <f>IF(Rahoitussuunnitelma!EXT6="","",Rahoitussuunnitelma!EXT6)</f>
        <v/>
      </c>
      <c r="EXS6" s="12" t="str">
        <f>IF(Rahoitussuunnitelma!EXU6="","",Rahoitussuunnitelma!EXU6)</f>
        <v/>
      </c>
      <c r="EXT6" s="12" t="str">
        <f>IF(Rahoitussuunnitelma!EXV6="","",Rahoitussuunnitelma!EXV6)</f>
        <v/>
      </c>
      <c r="EXU6" s="12" t="str">
        <f>IF(Rahoitussuunnitelma!EXW6="","",Rahoitussuunnitelma!EXW6)</f>
        <v/>
      </c>
      <c r="EXV6" s="12" t="str">
        <f>IF(Rahoitussuunnitelma!EXX6="","",Rahoitussuunnitelma!EXX6)</f>
        <v/>
      </c>
      <c r="EXW6" s="12" t="str">
        <f>IF(Rahoitussuunnitelma!EXY6="","",Rahoitussuunnitelma!EXY6)</f>
        <v/>
      </c>
      <c r="EXX6" s="12" t="str">
        <f>IF(Rahoitussuunnitelma!EXZ6="","",Rahoitussuunnitelma!EXZ6)</f>
        <v/>
      </c>
      <c r="EXY6" s="12" t="str">
        <f>IF(Rahoitussuunnitelma!EYA6="","",Rahoitussuunnitelma!EYA6)</f>
        <v/>
      </c>
      <c r="EXZ6" s="12" t="str">
        <f>IF(Rahoitussuunnitelma!EYB6="","",Rahoitussuunnitelma!EYB6)</f>
        <v/>
      </c>
      <c r="EYA6" s="12" t="str">
        <f>IF(Rahoitussuunnitelma!EYC6="","",Rahoitussuunnitelma!EYC6)</f>
        <v/>
      </c>
      <c r="EYB6" s="12" t="str">
        <f>IF(Rahoitussuunnitelma!EYD6="","",Rahoitussuunnitelma!EYD6)</f>
        <v/>
      </c>
      <c r="EYC6" s="12" t="str">
        <f>IF(Rahoitussuunnitelma!EYE6="","",Rahoitussuunnitelma!EYE6)</f>
        <v/>
      </c>
      <c r="EYD6" s="12" t="str">
        <f>IF(Rahoitussuunnitelma!EYF6="","",Rahoitussuunnitelma!EYF6)</f>
        <v/>
      </c>
      <c r="EYE6" s="12" t="str">
        <f>IF(Rahoitussuunnitelma!EYG6="","",Rahoitussuunnitelma!EYG6)</f>
        <v/>
      </c>
      <c r="EYF6" s="12" t="str">
        <f>IF(Rahoitussuunnitelma!EYH6="","",Rahoitussuunnitelma!EYH6)</f>
        <v/>
      </c>
      <c r="EYG6" s="12" t="str">
        <f>IF(Rahoitussuunnitelma!EYI6="","",Rahoitussuunnitelma!EYI6)</f>
        <v/>
      </c>
      <c r="EYH6" s="12" t="str">
        <f>IF(Rahoitussuunnitelma!EYJ6="","",Rahoitussuunnitelma!EYJ6)</f>
        <v/>
      </c>
      <c r="EYI6" s="12" t="str">
        <f>IF(Rahoitussuunnitelma!EYK6="","",Rahoitussuunnitelma!EYK6)</f>
        <v/>
      </c>
      <c r="EYJ6" s="12" t="str">
        <f>IF(Rahoitussuunnitelma!EYL6="","",Rahoitussuunnitelma!EYL6)</f>
        <v/>
      </c>
      <c r="EYK6" s="12" t="str">
        <f>IF(Rahoitussuunnitelma!EYM6="","",Rahoitussuunnitelma!EYM6)</f>
        <v/>
      </c>
      <c r="EYL6" s="12" t="str">
        <f>IF(Rahoitussuunnitelma!EYN6="","",Rahoitussuunnitelma!EYN6)</f>
        <v/>
      </c>
      <c r="EYM6" s="12" t="str">
        <f>IF(Rahoitussuunnitelma!EYO6="","",Rahoitussuunnitelma!EYO6)</f>
        <v/>
      </c>
      <c r="EYN6" s="12" t="str">
        <f>IF(Rahoitussuunnitelma!EYP6="","",Rahoitussuunnitelma!EYP6)</f>
        <v/>
      </c>
      <c r="EYO6" s="12" t="str">
        <f>IF(Rahoitussuunnitelma!EYQ6="","",Rahoitussuunnitelma!EYQ6)</f>
        <v/>
      </c>
      <c r="EYP6" s="12" t="str">
        <f>IF(Rahoitussuunnitelma!EYR6="","",Rahoitussuunnitelma!EYR6)</f>
        <v/>
      </c>
      <c r="EYQ6" s="12" t="str">
        <f>IF(Rahoitussuunnitelma!EYS6="","",Rahoitussuunnitelma!EYS6)</f>
        <v/>
      </c>
      <c r="EYR6" s="12" t="str">
        <f>IF(Rahoitussuunnitelma!EYT6="","",Rahoitussuunnitelma!EYT6)</f>
        <v/>
      </c>
      <c r="EYS6" s="12" t="str">
        <f>IF(Rahoitussuunnitelma!EYU6="","",Rahoitussuunnitelma!EYU6)</f>
        <v/>
      </c>
      <c r="EYT6" s="12" t="str">
        <f>IF(Rahoitussuunnitelma!EYV6="","",Rahoitussuunnitelma!EYV6)</f>
        <v/>
      </c>
      <c r="EYU6" s="12" t="str">
        <f>IF(Rahoitussuunnitelma!EYW6="","",Rahoitussuunnitelma!EYW6)</f>
        <v/>
      </c>
      <c r="EYV6" s="12" t="str">
        <f>IF(Rahoitussuunnitelma!EYX6="","",Rahoitussuunnitelma!EYX6)</f>
        <v/>
      </c>
      <c r="EYW6" s="12" t="str">
        <f>IF(Rahoitussuunnitelma!EYY6="","",Rahoitussuunnitelma!EYY6)</f>
        <v/>
      </c>
      <c r="EYX6" s="12" t="str">
        <f>IF(Rahoitussuunnitelma!EYZ6="","",Rahoitussuunnitelma!EYZ6)</f>
        <v/>
      </c>
      <c r="EYY6" s="12" t="str">
        <f>IF(Rahoitussuunnitelma!EZA6="","",Rahoitussuunnitelma!EZA6)</f>
        <v/>
      </c>
      <c r="EYZ6" s="12" t="str">
        <f>IF(Rahoitussuunnitelma!EZB6="","",Rahoitussuunnitelma!EZB6)</f>
        <v/>
      </c>
      <c r="EZA6" s="12" t="str">
        <f>IF(Rahoitussuunnitelma!EZC6="","",Rahoitussuunnitelma!EZC6)</f>
        <v/>
      </c>
      <c r="EZB6" s="12" t="str">
        <f>IF(Rahoitussuunnitelma!EZD6="","",Rahoitussuunnitelma!EZD6)</f>
        <v/>
      </c>
      <c r="EZC6" s="12" t="str">
        <f>IF(Rahoitussuunnitelma!EZE6="","",Rahoitussuunnitelma!EZE6)</f>
        <v/>
      </c>
      <c r="EZD6" s="12" t="str">
        <f>IF(Rahoitussuunnitelma!EZF6="","",Rahoitussuunnitelma!EZF6)</f>
        <v/>
      </c>
      <c r="EZE6" s="12" t="str">
        <f>IF(Rahoitussuunnitelma!EZG6="","",Rahoitussuunnitelma!EZG6)</f>
        <v/>
      </c>
      <c r="EZF6" s="12" t="str">
        <f>IF(Rahoitussuunnitelma!EZH6="","",Rahoitussuunnitelma!EZH6)</f>
        <v/>
      </c>
      <c r="EZG6" s="12" t="str">
        <f>IF(Rahoitussuunnitelma!EZI6="","",Rahoitussuunnitelma!EZI6)</f>
        <v/>
      </c>
      <c r="EZH6" s="12" t="str">
        <f>IF(Rahoitussuunnitelma!EZJ6="","",Rahoitussuunnitelma!EZJ6)</f>
        <v/>
      </c>
      <c r="EZI6" s="12" t="str">
        <f>IF(Rahoitussuunnitelma!EZK6="","",Rahoitussuunnitelma!EZK6)</f>
        <v/>
      </c>
      <c r="EZJ6" s="12" t="str">
        <f>IF(Rahoitussuunnitelma!EZL6="","",Rahoitussuunnitelma!EZL6)</f>
        <v/>
      </c>
      <c r="EZK6" s="12" t="str">
        <f>IF(Rahoitussuunnitelma!EZM6="","",Rahoitussuunnitelma!EZM6)</f>
        <v/>
      </c>
      <c r="EZL6" s="12" t="str">
        <f>IF(Rahoitussuunnitelma!EZN6="","",Rahoitussuunnitelma!EZN6)</f>
        <v/>
      </c>
      <c r="EZM6" s="12" t="str">
        <f>IF(Rahoitussuunnitelma!EZO6="","",Rahoitussuunnitelma!EZO6)</f>
        <v/>
      </c>
      <c r="EZN6" s="12" t="str">
        <f>IF(Rahoitussuunnitelma!EZP6="","",Rahoitussuunnitelma!EZP6)</f>
        <v/>
      </c>
      <c r="EZO6" s="12" t="str">
        <f>IF(Rahoitussuunnitelma!EZQ6="","",Rahoitussuunnitelma!EZQ6)</f>
        <v/>
      </c>
      <c r="EZP6" s="12" t="str">
        <f>IF(Rahoitussuunnitelma!EZR6="","",Rahoitussuunnitelma!EZR6)</f>
        <v/>
      </c>
      <c r="EZQ6" s="12" t="str">
        <f>IF(Rahoitussuunnitelma!EZS6="","",Rahoitussuunnitelma!EZS6)</f>
        <v/>
      </c>
      <c r="EZR6" s="12" t="str">
        <f>IF(Rahoitussuunnitelma!EZT6="","",Rahoitussuunnitelma!EZT6)</f>
        <v/>
      </c>
      <c r="EZS6" s="12" t="str">
        <f>IF(Rahoitussuunnitelma!EZU6="","",Rahoitussuunnitelma!EZU6)</f>
        <v/>
      </c>
      <c r="EZT6" s="12" t="str">
        <f>IF(Rahoitussuunnitelma!EZV6="","",Rahoitussuunnitelma!EZV6)</f>
        <v/>
      </c>
      <c r="EZU6" s="12" t="str">
        <f>IF(Rahoitussuunnitelma!EZW6="","",Rahoitussuunnitelma!EZW6)</f>
        <v/>
      </c>
      <c r="EZV6" s="12" t="str">
        <f>IF(Rahoitussuunnitelma!EZX6="","",Rahoitussuunnitelma!EZX6)</f>
        <v/>
      </c>
      <c r="EZW6" s="12" t="str">
        <f>IF(Rahoitussuunnitelma!EZY6="","",Rahoitussuunnitelma!EZY6)</f>
        <v/>
      </c>
      <c r="EZX6" s="12" t="str">
        <f>IF(Rahoitussuunnitelma!EZZ6="","",Rahoitussuunnitelma!EZZ6)</f>
        <v/>
      </c>
      <c r="EZY6" s="12" t="str">
        <f>IF(Rahoitussuunnitelma!FAA6="","",Rahoitussuunnitelma!FAA6)</f>
        <v/>
      </c>
      <c r="EZZ6" s="12" t="str">
        <f>IF(Rahoitussuunnitelma!FAB6="","",Rahoitussuunnitelma!FAB6)</f>
        <v/>
      </c>
      <c r="FAA6" s="12" t="str">
        <f>IF(Rahoitussuunnitelma!FAC6="","",Rahoitussuunnitelma!FAC6)</f>
        <v/>
      </c>
      <c r="FAB6" s="12" t="str">
        <f>IF(Rahoitussuunnitelma!FAD6="","",Rahoitussuunnitelma!FAD6)</f>
        <v/>
      </c>
      <c r="FAC6" s="12" t="str">
        <f>IF(Rahoitussuunnitelma!FAE6="","",Rahoitussuunnitelma!FAE6)</f>
        <v/>
      </c>
      <c r="FAD6" s="12" t="str">
        <f>IF(Rahoitussuunnitelma!FAF6="","",Rahoitussuunnitelma!FAF6)</f>
        <v/>
      </c>
      <c r="FAE6" s="12" t="str">
        <f>IF(Rahoitussuunnitelma!FAG6="","",Rahoitussuunnitelma!FAG6)</f>
        <v/>
      </c>
      <c r="FAF6" s="12" t="str">
        <f>IF(Rahoitussuunnitelma!FAH6="","",Rahoitussuunnitelma!FAH6)</f>
        <v/>
      </c>
      <c r="FAG6" s="12" t="str">
        <f>IF(Rahoitussuunnitelma!FAI6="","",Rahoitussuunnitelma!FAI6)</f>
        <v/>
      </c>
      <c r="FAH6" s="12" t="str">
        <f>IF(Rahoitussuunnitelma!FAJ6="","",Rahoitussuunnitelma!FAJ6)</f>
        <v/>
      </c>
      <c r="FAI6" s="12" t="str">
        <f>IF(Rahoitussuunnitelma!FAK6="","",Rahoitussuunnitelma!FAK6)</f>
        <v/>
      </c>
      <c r="FAJ6" s="12" t="str">
        <f>IF(Rahoitussuunnitelma!FAL6="","",Rahoitussuunnitelma!FAL6)</f>
        <v/>
      </c>
      <c r="FAK6" s="12" t="str">
        <f>IF(Rahoitussuunnitelma!FAM6="","",Rahoitussuunnitelma!FAM6)</f>
        <v/>
      </c>
      <c r="FAL6" s="12" t="str">
        <f>IF(Rahoitussuunnitelma!FAN6="","",Rahoitussuunnitelma!FAN6)</f>
        <v/>
      </c>
      <c r="FAM6" s="12" t="str">
        <f>IF(Rahoitussuunnitelma!FAO6="","",Rahoitussuunnitelma!FAO6)</f>
        <v/>
      </c>
      <c r="FAN6" s="12" t="str">
        <f>IF(Rahoitussuunnitelma!FAP6="","",Rahoitussuunnitelma!FAP6)</f>
        <v/>
      </c>
      <c r="FAO6" s="12" t="str">
        <f>IF(Rahoitussuunnitelma!FAQ6="","",Rahoitussuunnitelma!FAQ6)</f>
        <v/>
      </c>
      <c r="FAP6" s="12" t="str">
        <f>IF(Rahoitussuunnitelma!FAR6="","",Rahoitussuunnitelma!FAR6)</f>
        <v/>
      </c>
      <c r="FAQ6" s="12" t="str">
        <f>IF(Rahoitussuunnitelma!FAS6="","",Rahoitussuunnitelma!FAS6)</f>
        <v/>
      </c>
      <c r="FAR6" s="12" t="str">
        <f>IF(Rahoitussuunnitelma!FAT6="","",Rahoitussuunnitelma!FAT6)</f>
        <v/>
      </c>
      <c r="FAS6" s="12" t="str">
        <f>IF(Rahoitussuunnitelma!FAU6="","",Rahoitussuunnitelma!FAU6)</f>
        <v/>
      </c>
      <c r="FAT6" s="12" t="str">
        <f>IF(Rahoitussuunnitelma!FAV6="","",Rahoitussuunnitelma!FAV6)</f>
        <v/>
      </c>
      <c r="FAU6" s="12" t="str">
        <f>IF(Rahoitussuunnitelma!FAW6="","",Rahoitussuunnitelma!FAW6)</f>
        <v/>
      </c>
      <c r="FAV6" s="12" t="str">
        <f>IF(Rahoitussuunnitelma!FAX6="","",Rahoitussuunnitelma!FAX6)</f>
        <v/>
      </c>
      <c r="FAW6" s="12" t="str">
        <f>IF(Rahoitussuunnitelma!FAY6="","",Rahoitussuunnitelma!FAY6)</f>
        <v/>
      </c>
      <c r="FAX6" s="12" t="str">
        <f>IF(Rahoitussuunnitelma!FAZ6="","",Rahoitussuunnitelma!FAZ6)</f>
        <v/>
      </c>
      <c r="FAY6" s="12" t="str">
        <f>IF(Rahoitussuunnitelma!FBA6="","",Rahoitussuunnitelma!FBA6)</f>
        <v/>
      </c>
      <c r="FAZ6" s="12" t="str">
        <f>IF(Rahoitussuunnitelma!FBB6="","",Rahoitussuunnitelma!FBB6)</f>
        <v/>
      </c>
      <c r="FBA6" s="12" t="str">
        <f>IF(Rahoitussuunnitelma!FBC6="","",Rahoitussuunnitelma!FBC6)</f>
        <v/>
      </c>
      <c r="FBB6" s="12" t="str">
        <f>IF(Rahoitussuunnitelma!FBD6="","",Rahoitussuunnitelma!FBD6)</f>
        <v/>
      </c>
      <c r="FBC6" s="12" t="str">
        <f>IF(Rahoitussuunnitelma!FBE6="","",Rahoitussuunnitelma!FBE6)</f>
        <v/>
      </c>
      <c r="FBD6" s="12" t="str">
        <f>IF(Rahoitussuunnitelma!FBF6="","",Rahoitussuunnitelma!FBF6)</f>
        <v/>
      </c>
      <c r="FBE6" s="12" t="str">
        <f>IF(Rahoitussuunnitelma!FBG6="","",Rahoitussuunnitelma!FBG6)</f>
        <v/>
      </c>
      <c r="FBF6" s="12" t="str">
        <f>IF(Rahoitussuunnitelma!FBH6="","",Rahoitussuunnitelma!FBH6)</f>
        <v/>
      </c>
      <c r="FBG6" s="12" t="str">
        <f>IF(Rahoitussuunnitelma!FBI6="","",Rahoitussuunnitelma!FBI6)</f>
        <v/>
      </c>
      <c r="FBH6" s="12" t="str">
        <f>IF(Rahoitussuunnitelma!FBJ6="","",Rahoitussuunnitelma!FBJ6)</f>
        <v/>
      </c>
      <c r="FBI6" s="12" t="str">
        <f>IF(Rahoitussuunnitelma!FBK6="","",Rahoitussuunnitelma!FBK6)</f>
        <v/>
      </c>
      <c r="FBJ6" s="12" t="str">
        <f>IF(Rahoitussuunnitelma!FBL6="","",Rahoitussuunnitelma!FBL6)</f>
        <v/>
      </c>
      <c r="FBK6" s="12" t="str">
        <f>IF(Rahoitussuunnitelma!FBM6="","",Rahoitussuunnitelma!FBM6)</f>
        <v/>
      </c>
      <c r="FBL6" s="12" t="str">
        <f>IF(Rahoitussuunnitelma!FBN6="","",Rahoitussuunnitelma!FBN6)</f>
        <v/>
      </c>
      <c r="FBM6" s="12" t="str">
        <f>IF(Rahoitussuunnitelma!FBO6="","",Rahoitussuunnitelma!FBO6)</f>
        <v/>
      </c>
      <c r="FBN6" s="12" t="str">
        <f>IF(Rahoitussuunnitelma!FBP6="","",Rahoitussuunnitelma!FBP6)</f>
        <v/>
      </c>
      <c r="FBO6" s="12" t="str">
        <f>IF(Rahoitussuunnitelma!FBQ6="","",Rahoitussuunnitelma!FBQ6)</f>
        <v/>
      </c>
      <c r="FBP6" s="12" t="str">
        <f>IF(Rahoitussuunnitelma!FBR6="","",Rahoitussuunnitelma!FBR6)</f>
        <v/>
      </c>
      <c r="FBQ6" s="12" t="str">
        <f>IF(Rahoitussuunnitelma!FBS6="","",Rahoitussuunnitelma!FBS6)</f>
        <v/>
      </c>
      <c r="FBR6" s="12" t="str">
        <f>IF(Rahoitussuunnitelma!FBT6="","",Rahoitussuunnitelma!FBT6)</f>
        <v/>
      </c>
      <c r="FBS6" s="12" t="str">
        <f>IF(Rahoitussuunnitelma!FBU6="","",Rahoitussuunnitelma!FBU6)</f>
        <v/>
      </c>
      <c r="FBT6" s="12" t="str">
        <f>IF(Rahoitussuunnitelma!FBV6="","",Rahoitussuunnitelma!FBV6)</f>
        <v/>
      </c>
      <c r="FBU6" s="12" t="str">
        <f>IF(Rahoitussuunnitelma!FBW6="","",Rahoitussuunnitelma!FBW6)</f>
        <v/>
      </c>
      <c r="FBV6" s="12" t="str">
        <f>IF(Rahoitussuunnitelma!FBX6="","",Rahoitussuunnitelma!FBX6)</f>
        <v/>
      </c>
      <c r="FBW6" s="12" t="str">
        <f>IF(Rahoitussuunnitelma!FBY6="","",Rahoitussuunnitelma!FBY6)</f>
        <v/>
      </c>
      <c r="FBX6" s="12" t="str">
        <f>IF(Rahoitussuunnitelma!FBZ6="","",Rahoitussuunnitelma!FBZ6)</f>
        <v/>
      </c>
      <c r="FBY6" s="12" t="str">
        <f>IF(Rahoitussuunnitelma!FCA6="","",Rahoitussuunnitelma!FCA6)</f>
        <v/>
      </c>
      <c r="FBZ6" s="12" t="str">
        <f>IF(Rahoitussuunnitelma!FCB6="","",Rahoitussuunnitelma!FCB6)</f>
        <v/>
      </c>
      <c r="FCA6" s="12" t="str">
        <f>IF(Rahoitussuunnitelma!FCC6="","",Rahoitussuunnitelma!FCC6)</f>
        <v/>
      </c>
      <c r="FCB6" s="12" t="str">
        <f>IF(Rahoitussuunnitelma!FCD6="","",Rahoitussuunnitelma!FCD6)</f>
        <v/>
      </c>
      <c r="FCC6" s="12" t="str">
        <f>IF(Rahoitussuunnitelma!FCE6="","",Rahoitussuunnitelma!FCE6)</f>
        <v/>
      </c>
      <c r="FCD6" s="12" t="str">
        <f>IF(Rahoitussuunnitelma!FCF6="","",Rahoitussuunnitelma!FCF6)</f>
        <v/>
      </c>
      <c r="FCE6" s="12" t="str">
        <f>IF(Rahoitussuunnitelma!FCG6="","",Rahoitussuunnitelma!FCG6)</f>
        <v/>
      </c>
      <c r="FCF6" s="12" t="str">
        <f>IF(Rahoitussuunnitelma!FCH6="","",Rahoitussuunnitelma!FCH6)</f>
        <v/>
      </c>
      <c r="FCG6" s="12" t="str">
        <f>IF(Rahoitussuunnitelma!FCI6="","",Rahoitussuunnitelma!FCI6)</f>
        <v/>
      </c>
      <c r="FCH6" s="12" t="str">
        <f>IF(Rahoitussuunnitelma!FCJ6="","",Rahoitussuunnitelma!FCJ6)</f>
        <v/>
      </c>
      <c r="FCI6" s="12" t="str">
        <f>IF(Rahoitussuunnitelma!FCK6="","",Rahoitussuunnitelma!FCK6)</f>
        <v/>
      </c>
      <c r="FCJ6" s="12" t="str">
        <f>IF(Rahoitussuunnitelma!FCL6="","",Rahoitussuunnitelma!FCL6)</f>
        <v/>
      </c>
      <c r="FCK6" s="12" t="str">
        <f>IF(Rahoitussuunnitelma!FCM6="","",Rahoitussuunnitelma!FCM6)</f>
        <v/>
      </c>
      <c r="FCL6" s="12" t="str">
        <f>IF(Rahoitussuunnitelma!FCN6="","",Rahoitussuunnitelma!FCN6)</f>
        <v/>
      </c>
      <c r="FCM6" s="12" t="str">
        <f>IF(Rahoitussuunnitelma!FCO6="","",Rahoitussuunnitelma!FCO6)</f>
        <v/>
      </c>
      <c r="FCN6" s="12" t="str">
        <f>IF(Rahoitussuunnitelma!FCP6="","",Rahoitussuunnitelma!FCP6)</f>
        <v/>
      </c>
      <c r="FCO6" s="12" t="str">
        <f>IF(Rahoitussuunnitelma!FCQ6="","",Rahoitussuunnitelma!FCQ6)</f>
        <v/>
      </c>
      <c r="FCP6" s="12" t="str">
        <f>IF(Rahoitussuunnitelma!FCR6="","",Rahoitussuunnitelma!FCR6)</f>
        <v/>
      </c>
      <c r="FCQ6" s="12" t="str">
        <f>IF(Rahoitussuunnitelma!FCS6="","",Rahoitussuunnitelma!FCS6)</f>
        <v/>
      </c>
      <c r="FCR6" s="12" t="str">
        <f>IF(Rahoitussuunnitelma!FCT6="","",Rahoitussuunnitelma!FCT6)</f>
        <v/>
      </c>
      <c r="FCS6" s="12" t="str">
        <f>IF(Rahoitussuunnitelma!FCU6="","",Rahoitussuunnitelma!FCU6)</f>
        <v/>
      </c>
      <c r="FCT6" s="12" t="str">
        <f>IF(Rahoitussuunnitelma!FCV6="","",Rahoitussuunnitelma!FCV6)</f>
        <v/>
      </c>
      <c r="FCU6" s="12" t="str">
        <f>IF(Rahoitussuunnitelma!FCW6="","",Rahoitussuunnitelma!FCW6)</f>
        <v/>
      </c>
      <c r="FCV6" s="12" t="str">
        <f>IF(Rahoitussuunnitelma!FCX6="","",Rahoitussuunnitelma!FCX6)</f>
        <v/>
      </c>
      <c r="FCW6" s="12" t="str">
        <f>IF(Rahoitussuunnitelma!FCY6="","",Rahoitussuunnitelma!FCY6)</f>
        <v/>
      </c>
      <c r="FCX6" s="12" t="str">
        <f>IF(Rahoitussuunnitelma!FCZ6="","",Rahoitussuunnitelma!FCZ6)</f>
        <v/>
      </c>
      <c r="FCY6" s="12" t="str">
        <f>IF(Rahoitussuunnitelma!FDA6="","",Rahoitussuunnitelma!FDA6)</f>
        <v/>
      </c>
      <c r="FCZ6" s="12" t="str">
        <f>IF(Rahoitussuunnitelma!FDB6="","",Rahoitussuunnitelma!FDB6)</f>
        <v/>
      </c>
      <c r="FDA6" s="12" t="str">
        <f>IF(Rahoitussuunnitelma!FDC6="","",Rahoitussuunnitelma!FDC6)</f>
        <v/>
      </c>
      <c r="FDB6" s="12" t="str">
        <f>IF(Rahoitussuunnitelma!FDD6="","",Rahoitussuunnitelma!FDD6)</f>
        <v/>
      </c>
      <c r="FDC6" s="12" t="str">
        <f>IF(Rahoitussuunnitelma!FDE6="","",Rahoitussuunnitelma!FDE6)</f>
        <v/>
      </c>
      <c r="FDD6" s="12" t="str">
        <f>IF(Rahoitussuunnitelma!FDF6="","",Rahoitussuunnitelma!FDF6)</f>
        <v/>
      </c>
      <c r="FDE6" s="12" t="str">
        <f>IF(Rahoitussuunnitelma!FDG6="","",Rahoitussuunnitelma!FDG6)</f>
        <v/>
      </c>
      <c r="FDF6" s="12" t="str">
        <f>IF(Rahoitussuunnitelma!FDH6="","",Rahoitussuunnitelma!FDH6)</f>
        <v/>
      </c>
      <c r="FDG6" s="12" t="str">
        <f>IF(Rahoitussuunnitelma!FDI6="","",Rahoitussuunnitelma!FDI6)</f>
        <v/>
      </c>
      <c r="FDH6" s="12" t="str">
        <f>IF(Rahoitussuunnitelma!FDJ6="","",Rahoitussuunnitelma!FDJ6)</f>
        <v/>
      </c>
      <c r="FDI6" s="12" t="str">
        <f>IF(Rahoitussuunnitelma!FDK6="","",Rahoitussuunnitelma!FDK6)</f>
        <v/>
      </c>
      <c r="FDJ6" s="12" t="str">
        <f>IF(Rahoitussuunnitelma!FDL6="","",Rahoitussuunnitelma!FDL6)</f>
        <v/>
      </c>
      <c r="FDK6" s="12" t="str">
        <f>IF(Rahoitussuunnitelma!FDM6="","",Rahoitussuunnitelma!FDM6)</f>
        <v/>
      </c>
      <c r="FDL6" s="12" t="str">
        <f>IF(Rahoitussuunnitelma!FDN6="","",Rahoitussuunnitelma!FDN6)</f>
        <v/>
      </c>
      <c r="FDM6" s="12" t="str">
        <f>IF(Rahoitussuunnitelma!FDO6="","",Rahoitussuunnitelma!FDO6)</f>
        <v/>
      </c>
      <c r="FDN6" s="12" t="str">
        <f>IF(Rahoitussuunnitelma!FDP6="","",Rahoitussuunnitelma!FDP6)</f>
        <v/>
      </c>
      <c r="FDO6" s="12" t="str">
        <f>IF(Rahoitussuunnitelma!FDQ6="","",Rahoitussuunnitelma!FDQ6)</f>
        <v/>
      </c>
      <c r="FDP6" s="12" t="str">
        <f>IF(Rahoitussuunnitelma!FDR6="","",Rahoitussuunnitelma!FDR6)</f>
        <v/>
      </c>
      <c r="FDQ6" s="12" t="str">
        <f>IF(Rahoitussuunnitelma!FDS6="","",Rahoitussuunnitelma!FDS6)</f>
        <v/>
      </c>
      <c r="FDR6" s="12" t="str">
        <f>IF(Rahoitussuunnitelma!FDT6="","",Rahoitussuunnitelma!FDT6)</f>
        <v/>
      </c>
      <c r="FDS6" s="12" t="str">
        <f>IF(Rahoitussuunnitelma!FDU6="","",Rahoitussuunnitelma!FDU6)</f>
        <v/>
      </c>
      <c r="FDT6" s="12" t="str">
        <f>IF(Rahoitussuunnitelma!FDV6="","",Rahoitussuunnitelma!FDV6)</f>
        <v/>
      </c>
      <c r="FDU6" s="12" t="str">
        <f>IF(Rahoitussuunnitelma!FDW6="","",Rahoitussuunnitelma!FDW6)</f>
        <v/>
      </c>
      <c r="FDV6" s="12" t="str">
        <f>IF(Rahoitussuunnitelma!FDX6="","",Rahoitussuunnitelma!FDX6)</f>
        <v/>
      </c>
      <c r="FDW6" s="12" t="str">
        <f>IF(Rahoitussuunnitelma!FDY6="","",Rahoitussuunnitelma!FDY6)</f>
        <v/>
      </c>
      <c r="FDX6" s="12" t="str">
        <f>IF(Rahoitussuunnitelma!FDZ6="","",Rahoitussuunnitelma!FDZ6)</f>
        <v/>
      </c>
      <c r="FDY6" s="12" t="str">
        <f>IF(Rahoitussuunnitelma!FEA6="","",Rahoitussuunnitelma!FEA6)</f>
        <v/>
      </c>
      <c r="FDZ6" s="12" t="str">
        <f>IF(Rahoitussuunnitelma!FEB6="","",Rahoitussuunnitelma!FEB6)</f>
        <v/>
      </c>
      <c r="FEA6" s="12" t="str">
        <f>IF(Rahoitussuunnitelma!FEC6="","",Rahoitussuunnitelma!FEC6)</f>
        <v/>
      </c>
      <c r="FEB6" s="12" t="str">
        <f>IF(Rahoitussuunnitelma!FED6="","",Rahoitussuunnitelma!FED6)</f>
        <v/>
      </c>
      <c r="FEC6" s="12" t="str">
        <f>IF(Rahoitussuunnitelma!FEE6="","",Rahoitussuunnitelma!FEE6)</f>
        <v/>
      </c>
      <c r="FED6" s="12" t="str">
        <f>IF(Rahoitussuunnitelma!FEF6="","",Rahoitussuunnitelma!FEF6)</f>
        <v/>
      </c>
      <c r="FEE6" s="12" t="str">
        <f>IF(Rahoitussuunnitelma!FEG6="","",Rahoitussuunnitelma!FEG6)</f>
        <v/>
      </c>
      <c r="FEF6" s="12" t="str">
        <f>IF(Rahoitussuunnitelma!FEH6="","",Rahoitussuunnitelma!FEH6)</f>
        <v/>
      </c>
      <c r="FEG6" s="12" t="str">
        <f>IF(Rahoitussuunnitelma!FEI6="","",Rahoitussuunnitelma!FEI6)</f>
        <v/>
      </c>
      <c r="FEH6" s="12" t="str">
        <f>IF(Rahoitussuunnitelma!FEJ6="","",Rahoitussuunnitelma!FEJ6)</f>
        <v/>
      </c>
      <c r="FEI6" s="12" t="str">
        <f>IF(Rahoitussuunnitelma!FEK6="","",Rahoitussuunnitelma!FEK6)</f>
        <v/>
      </c>
      <c r="FEJ6" s="12" t="str">
        <f>IF(Rahoitussuunnitelma!FEL6="","",Rahoitussuunnitelma!FEL6)</f>
        <v/>
      </c>
      <c r="FEK6" s="12" t="str">
        <f>IF(Rahoitussuunnitelma!FEM6="","",Rahoitussuunnitelma!FEM6)</f>
        <v/>
      </c>
      <c r="FEL6" s="12" t="str">
        <f>IF(Rahoitussuunnitelma!FEN6="","",Rahoitussuunnitelma!FEN6)</f>
        <v/>
      </c>
      <c r="FEM6" s="12" t="str">
        <f>IF(Rahoitussuunnitelma!FEO6="","",Rahoitussuunnitelma!FEO6)</f>
        <v/>
      </c>
      <c r="FEN6" s="12" t="str">
        <f>IF(Rahoitussuunnitelma!FEP6="","",Rahoitussuunnitelma!FEP6)</f>
        <v/>
      </c>
      <c r="FEO6" s="12" t="str">
        <f>IF(Rahoitussuunnitelma!FEQ6="","",Rahoitussuunnitelma!FEQ6)</f>
        <v/>
      </c>
      <c r="FEP6" s="12" t="str">
        <f>IF(Rahoitussuunnitelma!FER6="","",Rahoitussuunnitelma!FER6)</f>
        <v/>
      </c>
      <c r="FEQ6" s="12" t="str">
        <f>IF(Rahoitussuunnitelma!FES6="","",Rahoitussuunnitelma!FES6)</f>
        <v/>
      </c>
      <c r="FER6" s="12" t="str">
        <f>IF(Rahoitussuunnitelma!FET6="","",Rahoitussuunnitelma!FET6)</f>
        <v/>
      </c>
      <c r="FES6" s="12" t="str">
        <f>IF(Rahoitussuunnitelma!FEU6="","",Rahoitussuunnitelma!FEU6)</f>
        <v/>
      </c>
      <c r="FET6" s="12" t="str">
        <f>IF(Rahoitussuunnitelma!FEV6="","",Rahoitussuunnitelma!FEV6)</f>
        <v/>
      </c>
      <c r="FEU6" s="12" t="str">
        <f>IF(Rahoitussuunnitelma!FEW6="","",Rahoitussuunnitelma!FEW6)</f>
        <v/>
      </c>
      <c r="FEV6" s="12" t="str">
        <f>IF(Rahoitussuunnitelma!FEX6="","",Rahoitussuunnitelma!FEX6)</f>
        <v/>
      </c>
      <c r="FEW6" s="12" t="str">
        <f>IF(Rahoitussuunnitelma!FEY6="","",Rahoitussuunnitelma!FEY6)</f>
        <v/>
      </c>
      <c r="FEX6" s="12" t="str">
        <f>IF(Rahoitussuunnitelma!FEZ6="","",Rahoitussuunnitelma!FEZ6)</f>
        <v/>
      </c>
      <c r="FEY6" s="12" t="str">
        <f>IF(Rahoitussuunnitelma!FFA6="","",Rahoitussuunnitelma!FFA6)</f>
        <v/>
      </c>
      <c r="FEZ6" s="12" t="str">
        <f>IF(Rahoitussuunnitelma!FFB6="","",Rahoitussuunnitelma!FFB6)</f>
        <v/>
      </c>
      <c r="FFA6" s="12" t="str">
        <f>IF(Rahoitussuunnitelma!FFC6="","",Rahoitussuunnitelma!FFC6)</f>
        <v/>
      </c>
      <c r="FFB6" s="12" t="str">
        <f>IF(Rahoitussuunnitelma!FFD6="","",Rahoitussuunnitelma!FFD6)</f>
        <v/>
      </c>
      <c r="FFC6" s="12" t="str">
        <f>IF(Rahoitussuunnitelma!FFE6="","",Rahoitussuunnitelma!FFE6)</f>
        <v/>
      </c>
      <c r="FFD6" s="12" t="str">
        <f>IF(Rahoitussuunnitelma!FFF6="","",Rahoitussuunnitelma!FFF6)</f>
        <v/>
      </c>
      <c r="FFE6" s="12" t="str">
        <f>IF(Rahoitussuunnitelma!FFG6="","",Rahoitussuunnitelma!FFG6)</f>
        <v/>
      </c>
      <c r="FFF6" s="12" t="str">
        <f>IF(Rahoitussuunnitelma!FFH6="","",Rahoitussuunnitelma!FFH6)</f>
        <v/>
      </c>
      <c r="FFG6" s="12" t="str">
        <f>IF(Rahoitussuunnitelma!FFI6="","",Rahoitussuunnitelma!FFI6)</f>
        <v/>
      </c>
      <c r="FFH6" s="12" t="str">
        <f>IF(Rahoitussuunnitelma!FFJ6="","",Rahoitussuunnitelma!FFJ6)</f>
        <v/>
      </c>
      <c r="FFI6" s="12" t="str">
        <f>IF(Rahoitussuunnitelma!FFK6="","",Rahoitussuunnitelma!FFK6)</f>
        <v/>
      </c>
      <c r="FFJ6" s="12" t="str">
        <f>IF(Rahoitussuunnitelma!FFL6="","",Rahoitussuunnitelma!FFL6)</f>
        <v/>
      </c>
      <c r="FFK6" s="12" t="str">
        <f>IF(Rahoitussuunnitelma!FFM6="","",Rahoitussuunnitelma!FFM6)</f>
        <v/>
      </c>
      <c r="FFL6" s="12" t="str">
        <f>IF(Rahoitussuunnitelma!FFN6="","",Rahoitussuunnitelma!FFN6)</f>
        <v/>
      </c>
      <c r="FFM6" s="12" t="str">
        <f>IF(Rahoitussuunnitelma!FFO6="","",Rahoitussuunnitelma!FFO6)</f>
        <v/>
      </c>
      <c r="FFN6" s="12" t="str">
        <f>IF(Rahoitussuunnitelma!FFP6="","",Rahoitussuunnitelma!FFP6)</f>
        <v/>
      </c>
      <c r="FFO6" s="12" t="str">
        <f>IF(Rahoitussuunnitelma!FFQ6="","",Rahoitussuunnitelma!FFQ6)</f>
        <v/>
      </c>
      <c r="FFP6" s="12" t="str">
        <f>IF(Rahoitussuunnitelma!FFR6="","",Rahoitussuunnitelma!FFR6)</f>
        <v/>
      </c>
      <c r="FFQ6" s="12" t="str">
        <f>IF(Rahoitussuunnitelma!FFS6="","",Rahoitussuunnitelma!FFS6)</f>
        <v/>
      </c>
      <c r="FFR6" s="12" t="str">
        <f>IF(Rahoitussuunnitelma!FFT6="","",Rahoitussuunnitelma!FFT6)</f>
        <v/>
      </c>
      <c r="FFS6" s="12" t="str">
        <f>IF(Rahoitussuunnitelma!FFU6="","",Rahoitussuunnitelma!FFU6)</f>
        <v/>
      </c>
      <c r="FFT6" s="12" t="str">
        <f>IF(Rahoitussuunnitelma!FFV6="","",Rahoitussuunnitelma!FFV6)</f>
        <v/>
      </c>
      <c r="FFU6" s="12" t="str">
        <f>IF(Rahoitussuunnitelma!FFW6="","",Rahoitussuunnitelma!FFW6)</f>
        <v/>
      </c>
      <c r="FFV6" s="12" t="str">
        <f>IF(Rahoitussuunnitelma!FFX6="","",Rahoitussuunnitelma!FFX6)</f>
        <v/>
      </c>
      <c r="FFW6" s="12" t="str">
        <f>IF(Rahoitussuunnitelma!FFY6="","",Rahoitussuunnitelma!FFY6)</f>
        <v/>
      </c>
      <c r="FFX6" s="12" t="str">
        <f>IF(Rahoitussuunnitelma!FFZ6="","",Rahoitussuunnitelma!FFZ6)</f>
        <v/>
      </c>
      <c r="FFY6" s="12" t="str">
        <f>IF(Rahoitussuunnitelma!FGA6="","",Rahoitussuunnitelma!FGA6)</f>
        <v/>
      </c>
      <c r="FFZ6" s="12" t="str">
        <f>IF(Rahoitussuunnitelma!FGB6="","",Rahoitussuunnitelma!FGB6)</f>
        <v/>
      </c>
      <c r="FGA6" s="12" t="str">
        <f>IF(Rahoitussuunnitelma!FGC6="","",Rahoitussuunnitelma!FGC6)</f>
        <v/>
      </c>
      <c r="FGB6" s="12" t="str">
        <f>IF(Rahoitussuunnitelma!FGD6="","",Rahoitussuunnitelma!FGD6)</f>
        <v/>
      </c>
      <c r="FGC6" s="12" t="str">
        <f>IF(Rahoitussuunnitelma!FGE6="","",Rahoitussuunnitelma!FGE6)</f>
        <v/>
      </c>
      <c r="FGD6" s="12" t="str">
        <f>IF(Rahoitussuunnitelma!FGF6="","",Rahoitussuunnitelma!FGF6)</f>
        <v/>
      </c>
      <c r="FGE6" s="12" t="str">
        <f>IF(Rahoitussuunnitelma!FGG6="","",Rahoitussuunnitelma!FGG6)</f>
        <v/>
      </c>
      <c r="FGF6" s="12" t="str">
        <f>IF(Rahoitussuunnitelma!FGH6="","",Rahoitussuunnitelma!FGH6)</f>
        <v/>
      </c>
      <c r="FGG6" s="12" t="str">
        <f>IF(Rahoitussuunnitelma!FGI6="","",Rahoitussuunnitelma!FGI6)</f>
        <v/>
      </c>
      <c r="FGH6" s="12" t="str">
        <f>IF(Rahoitussuunnitelma!FGJ6="","",Rahoitussuunnitelma!FGJ6)</f>
        <v/>
      </c>
      <c r="FGI6" s="12" t="str">
        <f>IF(Rahoitussuunnitelma!FGK6="","",Rahoitussuunnitelma!FGK6)</f>
        <v/>
      </c>
      <c r="FGJ6" s="12" t="str">
        <f>IF(Rahoitussuunnitelma!FGL6="","",Rahoitussuunnitelma!FGL6)</f>
        <v/>
      </c>
      <c r="FGK6" s="12" t="str">
        <f>IF(Rahoitussuunnitelma!FGM6="","",Rahoitussuunnitelma!FGM6)</f>
        <v/>
      </c>
      <c r="FGL6" s="12" t="str">
        <f>IF(Rahoitussuunnitelma!FGN6="","",Rahoitussuunnitelma!FGN6)</f>
        <v/>
      </c>
      <c r="FGM6" s="12" t="str">
        <f>IF(Rahoitussuunnitelma!FGO6="","",Rahoitussuunnitelma!FGO6)</f>
        <v/>
      </c>
      <c r="FGN6" s="12" t="str">
        <f>IF(Rahoitussuunnitelma!FGP6="","",Rahoitussuunnitelma!FGP6)</f>
        <v/>
      </c>
      <c r="FGO6" s="12" t="str">
        <f>IF(Rahoitussuunnitelma!FGQ6="","",Rahoitussuunnitelma!FGQ6)</f>
        <v/>
      </c>
      <c r="FGP6" s="12" t="str">
        <f>IF(Rahoitussuunnitelma!FGR6="","",Rahoitussuunnitelma!FGR6)</f>
        <v/>
      </c>
      <c r="FGQ6" s="12" t="str">
        <f>IF(Rahoitussuunnitelma!FGS6="","",Rahoitussuunnitelma!FGS6)</f>
        <v/>
      </c>
      <c r="FGR6" s="12" t="str">
        <f>IF(Rahoitussuunnitelma!FGT6="","",Rahoitussuunnitelma!FGT6)</f>
        <v/>
      </c>
      <c r="FGS6" s="12" t="str">
        <f>IF(Rahoitussuunnitelma!FGU6="","",Rahoitussuunnitelma!FGU6)</f>
        <v/>
      </c>
      <c r="FGT6" s="12" t="str">
        <f>IF(Rahoitussuunnitelma!FGV6="","",Rahoitussuunnitelma!FGV6)</f>
        <v/>
      </c>
      <c r="FGU6" s="12" t="str">
        <f>IF(Rahoitussuunnitelma!FGW6="","",Rahoitussuunnitelma!FGW6)</f>
        <v/>
      </c>
      <c r="FGV6" s="12" t="str">
        <f>IF(Rahoitussuunnitelma!FGX6="","",Rahoitussuunnitelma!FGX6)</f>
        <v/>
      </c>
      <c r="FGW6" s="12" t="str">
        <f>IF(Rahoitussuunnitelma!FGY6="","",Rahoitussuunnitelma!FGY6)</f>
        <v/>
      </c>
      <c r="FGX6" s="12" t="str">
        <f>IF(Rahoitussuunnitelma!FGZ6="","",Rahoitussuunnitelma!FGZ6)</f>
        <v/>
      </c>
      <c r="FGY6" s="12" t="str">
        <f>IF(Rahoitussuunnitelma!FHA6="","",Rahoitussuunnitelma!FHA6)</f>
        <v/>
      </c>
      <c r="FGZ6" s="12" t="str">
        <f>IF(Rahoitussuunnitelma!FHB6="","",Rahoitussuunnitelma!FHB6)</f>
        <v/>
      </c>
      <c r="FHA6" s="12" t="str">
        <f>IF(Rahoitussuunnitelma!FHC6="","",Rahoitussuunnitelma!FHC6)</f>
        <v/>
      </c>
      <c r="FHB6" s="12" t="str">
        <f>IF(Rahoitussuunnitelma!FHD6="","",Rahoitussuunnitelma!FHD6)</f>
        <v/>
      </c>
      <c r="FHC6" s="12" t="str">
        <f>IF(Rahoitussuunnitelma!FHE6="","",Rahoitussuunnitelma!FHE6)</f>
        <v/>
      </c>
      <c r="FHD6" s="12" t="str">
        <f>IF(Rahoitussuunnitelma!FHF6="","",Rahoitussuunnitelma!FHF6)</f>
        <v/>
      </c>
      <c r="FHE6" s="12" t="str">
        <f>IF(Rahoitussuunnitelma!FHG6="","",Rahoitussuunnitelma!FHG6)</f>
        <v/>
      </c>
      <c r="FHF6" s="12" t="str">
        <f>IF(Rahoitussuunnitelma!FHH6="","",Rahoitussuunnitelma!FHH6)</f>
        <v/>
      </c>
      <c r="FHG6" s="12" t="str">
        <f>IF(Rahoitussuunnitelma!FHI6="","",Rahoitussuunnitelma!FHI6)</f>
        <v/>
      </c>
      <c r="FHH6" s="12" t="str">
        <f>IF(Rahoitussuunnitelma!FHJ6="","",Rahoitussuunnitelma!FHJ6)</f>
        <v/>
      </c>
      <c r="FHI6" s="12" t="str">
        <f>IF(Rahoitussuunnitelma!FHK6="","",Rahoitussuunnitelma!FHK6)</f>
        <v/>
      </c>
      <c r="FHJ6" s="12" t="str">
        <f>IF(Rahoitussuunnitelma!FHL6="","",Rahoitussuunnitelma!FHL6)</f>
        <v/>
      </c>
      <c r="FHK6" s="12" t="str">
        <f>IF(Rahoitussuunnitelma!FHM6="","",Rahoitussuunnitelma!FHM6)</f>
        <v/>
      </c>
      <c r="FHL6" s="12" t="str">
        <f>IF(Rahoitussuunnitelma!FHN6="","",Rahoitussuunnitelma!FHN6)</f>
        <v/>
      </c>
      <c r="FHM6" s="12" t="str">
        <f>IF(Rahoitussuunnitelma!FHO6="","",Rahoitussuunnitelma!FHO6)</f>
        <v/>
      </c>
      <c r="FHN6" s="12" t="str">
        <f>IF(Rahoitussuunnitelma!FHP6="","",Rahoitussuunnitelma!FHP6)</f>
        <v/>
      </c>
      <c r="FHO6" s="12" t="str">
        <f>IF(Rahoitussuunnitelma!FHQ6="","",Rahoitussuunnitelma!FHQ6)</f>
        <v/>
      </c>
      <c r="FHP6" s="12" t="str">
        <f>IF(Rahoitussuunnitelma!FHR6="","",Rahoitussuunnitelma!FHR6)</f>
        <v/>
      </c>
      <c r="FHQ6" s="12" t="str">
        <f>IF(Rahoitussuunnitelma!FHS6="","",Rahoitussuunnitelma!FHS6)</f>
        <v/>
      </c>
      <c r="FHR6" s="12" t="str">
        <f>IF(Rahoitussuunnitelma!FHT6="","",Rahoitussuunnitelma!FHT6)</f>
        <v/>
      </c>
      <c r="FHS6" s="12" t="str">
        <f>IF(Rahoitussuunnitelma!FHU6="","",Rahoitussuunnitelma!FHU6)</f>
        <v/>
      </c>
      <c r="FHT6" s="12" t="str">
        <f>IF(Rahoitussuunnitelma!FHV6="","",Rahoitussuunnitelma!FHV6)</f>
        <v/>
      </c>
      <c r="FHU6" s="12" t="str">
        <f>IF(Rahoitussuunnitelma!FHW6="","",Rahoitussuunnitelma!FHW6)</f>
        <v/>
      </c>
      <c r="FHV6" s="12" t="str">
        <f>IF(Rahoitussuunnitelma!FHX6="","",Rahoitussuunnitelma!FHX6)</f>
        <v/>
      </c>
      <c r="FHW6" s="12" t="str">
        <f>IF(Rahoitussuunnitelma!FHY6="","",Rahoitussuunnitelma!FHY6)</f>
        <v/>
      </c>
      <c r="FHX6" s="12" t="str">
        <f>IF(Rahoitussuunnitelma!FHZ6="","",Rahoitussuunnitelma!FHZ6)</f>
        <v/>
      </c>
      <c r="FHY6" s="12" t="str">
        <f>IF(Rahoitussuunnitelma!FIA6="","",Rahoitussuunnitelma!FIA6)</f>
        <v/>
      </c>
      <c r="FHZ6" s="12" t="str">
        <f>IF(Rahoitussuunnitelma!FIB6="","",Rahoitussuunnitelma!FIB6)</f>
        <v/>
      </c>
      <c r="FIA6" s="12" t="str">
        <f>IF(Rahoitussuunnitelma!FIC6="","",Rahoitussuunnitelma!FIC6)</f>
        <v/>
      </c>
      <c r="FIB6" s="12" t="str">
        <f>IF(Rahoitussuunnitelma!FID6="","",Rahoitussuunnitelma!FID6)</f>
        <v/>
      </c>
      <c r="FIC6" s="12" t="str">
        <f>IF(Rahoitussuunnitelma!FIE6="","",Rahoitussuunnitelma!FIE6)</f>
        <v/>
      </c>
      <c r="FID6" s="12" t="str">
        <f>IF(Rahoitussuunnitelma!FIF6="","",Rahoitussuunnitelma!FIF6)</f>
        <v/>
      </c>
      <c r="FIE6" s="12" t="str">
        <f>IF(Rahoitussuunnitelma!FIG6="","",Rahoitussuunnitelma!FIG6)</f>
        <v/>
      </c>
      <c r="FIF6" s="12" t="str">
        <f>IF(Rahoitussuunnitelma!FIH6="","",Rahoitussuunnitelma!FIH6)</f>
        <v/>
      </c>
      <c r="FIG6" s="12" t="str">
        <f>IF(Rahoitussuunnitelma!FII6="","",Rahoitussuunnitelma!FII6)</f>
        <v/>
      </c>
      <c r="FIH6" s="12" t="str">
        <f>IF(Rahoitussuunnitelma!FIJ6="","",Rahoitussuunnitelma!FIJ6)</f>
        <v/>
      </c>
      <c r="FII6" s="12" t="str">
        <f>IF(Rahoitussuunnitelma!FIK6="","",Rahoitussuunnitelma!FIK6)</f>
        <v/>
      </c>
      <c r="FIJ6" s="12" t="str">
        <f>IF(Rahoitussuunnitelma!FIL6="","",Rahoitussuunnitelma!FIL6)</f>
        <v/>
      </c>
      <c r="FIK6" s="12" t="str">
        <f>IF(Rahoitussuunnitelma!FIM6="","",Rahoitussuunnitelma!FIM6)</f>
        <v/>
      </c>
      <c r="FIL6" s="12" t="str">
        <f>IF(Rahoitussuunnitelma!FIN6="","",Rahoitussuunnitelma!FIN6)</f>
        <v/>
      </c>
      <c r="FIM6" s="12" t="str">
        <f>IF(Rahoitussuunnitelma!FIO6="","",Rahoitussuunnitelma!FIO6)</f>
        <v/>
      </c>
      <c r="FIN6" s="12" t="str">
        <f>IF(Rahoitussuunnitelma!FIP6="","",Rahoitussuunnitelma!FIP6)</f>
        <v/>
      </c>
      <c r="FIO6" s="12" t="str">
        <f>IF(Rahoitussuunnitelma!FIQ6="","",Rahoitussuunnitelma!FIQ6)</f>
        <v/>
      </c>
      <c r="FIP6" s="12" t="str">
        <f>IF(Rahoitussuunnitelma!FIR6="","",Rahoitussuunnitelma!FIR6)</f>
        <v/>
      </c>
      <c r="FIQ6" s="12" t="str">
        <f>IF(Rahoitussuunnitelma!FIS6="","",Rahoitussuunnitelma!FIS6)</f>
        <v/>
      </c>
      <c r="FIR6" s="12" t="str">
        <f>IF(Rahoitussuunnitelma!FIT6="","",Rahoitussuunnitelma!FIT6)</f>
        <v/>
      </c>
      <c r="FIS6" s="12" t="str">
        <f>IF(Rahoitussuunnitelma!FIU6="","",Rahoitussuunnitelma!FIU6)</f>
        <v/>
      </c>
      <c r="FIT6" s="12" t="str">
        <f>IF(Rahoitussuunnitelma!FIV6="","",Rahoitussuunnitelma!FIV6)</f>
        <v/>
      </c>
      <c r="FIU6" s="12" t="str">
        <f>IF(Rahoitussuunnitelma!FIW6="","",Rahoitussuunnitelma!FIW6)</f>
        <v/>
      </c>
      <c r="FIV6" s="12" t="str">
        <f>IF(Rahoitussuunnitelma!FIX6="","",Rahoitussuunnitelma!FIX6)</f>
        <v/>
      </c>
      <c r="FIW6" s="12" t="str">
        <f>IF(Rahoitussuunnitelma!FIY6="","",Rahoitussuunnitelma!FIY6)</f>
        <v/>
      </c>
      <c r="FIX6" s="12" t="str">
        <f>IF(Rahoitussuunnitelma!FIZ6="","",Rahoitussuunnitelma!FIZ6)</f>
        <v/>
      </c>
      <c r="FIY6" s="12" t="str">
        <f>IF(Rahoitussuunnitelma!FJA6="","",Rahoitussuunnitelma!FJA6)</f>
        <v/>
      </c>
      <c r="FIZ6" s="12" t="str">
        <f>IF(Rahoitussuunnitelma!FJB6="","",Rahoitussuunnitelma!FJB6)</f>
        <v/>
      </c>
      <c r="FJA6" s="12" t="str">
        <f>IF(Rahoitussuunnitelma!FJC6="","",Rahoitussuunnitelma!FJC6)</f>
        <v/>
      </c>
      <c r="FJB6" s="12" t="str">
        <f>IF(Rahoitussuunnitelma!FJD6="","",Rahoitussuunnitelma!FJD6)</f>
        <v/>
      </c>
      <c r="FJC6" s="12" t="str">
        <f>IF(Rahoitussuunnitelma!FJE6="","",Rahoitussuunnitelma!FJE6)</f>
        <v/>
      </c>
      <c r="FJD6" s="12" t="str">
        <f>IF(Rahoitussuunnitelma!FJF6="","",Rahoitussuunnitelma!FJF6)</f>
        <v/>
      </c>
      <c r="FJE6" s="12" t="str">
        <f>IF(Rahoitussuunnitelma!FJG6="","",Rahoitussuunnitelma!FJG6)</f>
        <v/>
      </c>
      <c r="FJF6" s="12" t="str">
        <f>IF(Rahoitussuunnitelma!FJH6="","",Rahoitussuunnitelma!FJH6)</f>
        <v/>
      </c>
      <c r="FJG6" s="12" t="str">
        <f>IF(Rahoitussuunnitelma!FJI6="","",Rahoitussuunnitelma!FJI6)</f>
        <v/>
      </c>
      <c r="FJH6" s="12" t="str">
        <f>IF(Rahoitussuunnitelma!FJJ6="","",Rahoitussuunnitelma!FJJ6)</f>
        <v/>
      </c>
      <c r="FJI6" s="12" t="str">
        <f>IF(Rahoitussuunnitelma!FJK6="","",Rahoitussuunnitelma!FJK6)</f>
        <v/>
      </c>
      <c r="FJJ6" s="12" t="str">
        <f>IF(Rahoitussuunnitelma!FJL6="","",Rahoitussuunnitelma!FJL6)</f>
        <v/>
      </c>
      <c r="FJK6" s="12" t="str">
        <f>IF(Rahoitussuunnitelma!FJM6="","",Rahoitussuunnitelma!FJM6)</f>
        <v/>
      </c>
      <c r="FJL6" s="12" t="str">
        <f>IF(Rahoitussuunnitelma!FJN6="","",Rahoitussuunnitelma!FJN6)</f>
        <v/>
      </c>
      <c r="FJM6" s="12" t="str">
        <f>IF(Rahoitussuunnitelma!FJO6="","",Rahoitussuunnitelma!FJO6)</f>
        <v/>
      </c>
      <c r="FJN6" s="12" t="str">
        <f>IF(Rahoitussuunnitelma!FJP6="","",Rahoitussuunnitelma!FJP6)</f>
        <v/>
      </c>
      <c r="FJO6" s="12" t="str">
        <f>IF(Rahoitussuunnitelma!FJQ6="","",Rahoitussuunnitelma!FJQ6)</f>
        <v/>
      </c>
      <c r="FJP6" s="12" t="str">
        <f>IF(Rahoitussuunnitelma!FJR6="","",Rahoitussuunnitelma!FJR6)</f>
        <v/>
      </c>
      <c r="FJQ6" s="12" t="str">
        <f>IF(Rahoitussuunnitelma!FJS6="","",Rahoitussuunnitelma!FJS6)</f>
        <v/>
      </c>
      <c r="FJR6" s="12" t="str">
        <f>IF(Rahoitussuunnitelma!FJT6="","",Rahoitussuunnitelma!FJT6)</f>
        <v/>
      </c>
      <c r="FJS6" s="12" t="str">
        <f>IF(Rahoitussuunnitelma!FJU6="","",Rahoitussuunnitelma!FJU6)</f>
        <v/>
      </c>
      <c r="FJT6" s="12" t="str">
        <f>IF(Rahoitussuunnitelma!FJV6="","",Rahoitussuunnitelma!FJV6)</f>
        <v/>
      </c>
      <c r="FJU6" s="12" t="str">
        <f>IF(Rahoitussuunnitelma!FJW6="","",Rahoitussuunnitelma!FJW6)</f>
        <v/>
      </c>
      <c r="FJV6" s="12" t="str">
        <f>IF(Rahoitussuunnitelma!FJX6="","",Rahoitussuunnitelma!FJX6)</f>
        <v/>
      </c>
      <c r="FJW6" s="12" t="str">
        <f>IF(Rahoitussuunnitelma!FJY6="","",Rahoitussuunnitelma!FJY6)</f>
        <v/>
      </c>
      <c r="FJX6" s="12" t="str">
        <f>IF(Rahoitussuunnitelma!FJZ6="","",Rahoitussuunnitelma!FJZ6)</f>
        <v/>
      </c>
      <c r="FJY6" s="12" t="str">
        <f>IF(Rahoitussuunnitelma!FKA6="","",Rahoitussuunnitelma!FKA6)</f>
        <v/>
      </c>
      <c r="FJZ6" s="12" t="str">
        <f>IF(Rahoitussuunnitelma!FKB6="","",Rahoitussuunnitelma!FKB6)</f>
        <v/>
      </c>
      <c r="FKA6" s="12" t="str">
        <f>IF(Rahoitussuunnitelma!FKC6="","",Rahoitussuunnitelma!FKC6)</f>
        <v/>
      </c>
      <c r="FKB6" s="12" t="str">
        <f>IF(Rahoitussuunnitelma!FKD6="","",Rahoitussuunnitelma!FKD6)</f>
        <v/>
      </c>
      <c r="FKC6" s="12" t="str">
        <f>IF(Rahoitussuunnitelma!FKE6="","",Rahoitussuunnitelma!FKE6)</f>
        <v/>
      </c>
      <c r="FKD6" s="12" t="str">
        <f>IF(Rahoitussuunnitelma!FKF6="","",Rahoitussuunnitelma!FKF6)</f>
        <v/>
      </c>
      <c r="FKE6" s="12" t="str">
        <f>IF(Rahoitussuunnitelma!FKG6="","",Rahoitussuunnitelma!FKG6)</f>
        <v/>
      </c>
      <c r="FKF6" s="12" t="str">
        <f>IF(Rahoitussuunnitelma!FKH6="","",Rahoitussuunnitelma!FKH6)</f>
        <v/>
      </c>
      <c r="FKG6" s="12" t="str">
        <f>IF(Rahoitussuunnitelma!FKI6="","",Rahoitussuunnitelma!FKI6)</f>
        <v/>
      </c>
      <c r="FKH6" s="12" t="str">
        <f>IF(Rahoitussuunnitelma!FKJ6="","",Rahoitussuunnitelma!FKJ6)</f>
        <v/>
      </c>
      <c r="FKI6" s="12" t="str">
        <f>IF(Rahoitussuunnitelma!FKK6="","",Rahoitussuunnitelma!FKK6)</f>
        <v/>
      </c>
      <c r="FKJ6" s="12" t="str">
        <f>IF(Rahoitussuunnitelma!FKL6="","",Rahoitussuunnitelma!FKL6)</f>
        <v/>
      </c>
      <c r="FKK6" s="12" t="str">
        <f>IF(Rahoitussuunnitelma!FKM6="","",Rahoitussuunnitelma!FKM6)</f>
        <v/>
      </c>
      <c r="FKL6" s="12" t="str">
        <f>IF(Rahoitussuunnitelma!FKN6="","",Rahoitussuunnitelma!FKN6)</f>
        <v/>
      </c>
      <c r="FKM6" s="12" t="str">
        <f>IF(Rahoitussuunnitelma!FKO6="","",Rahoitussuunnitelma!FKO6)</f>
        <v/>
      </c>
      <c r="FKN6" s="12" t="str">
        <f>IF(Rahoitussuunnitelma!FKP6="","",Rahoitussuunnitelma!FKP6)</f>
        <v/>
      </c>
      <c r="FKO6" s="12" t="str">
        <f>IF(Rahoitussuunnitelma!FKQ6="","",Rahoitussuunnitelma!FKQ6)</f>
        <v/>
      </c>
      <c r="FKP6" s="12" t="str">
        <f>IF(Rahoitussuunnitelma!FKR6="","",Rahoitussuunnitelma!FKR6)</f>
        <v/>
      </c>
      <c r="FKQ6" s="12" t="str">
        <f>IF(Rahoitussuunnitelma!FKS6="","",Rahoitussuunnitelma!FKS6)</f>
        <v/>
      </c>
      <c r="FKR6" s="12" t="str">
        <f>IF(Rahoitussuunnitelma!FKT6="","",Rahoitussuunnitelma!FKT6)</f>
        <v/>
      </c>
      <c r="FKS6" s="12" t="str">
        <f>IF(Rahoitussuunnitelma!FKU6="","",Rahoitussuunnitelma!FKU6)</f>
        <v/>
      </c>
      <c r="FKT6" s="12" t="str">
        <f>IF(Rahoitussuunnitelma!FKV6="","",Rahoitussuunnitelma!FKV6)</f>
        <v/>
      </c>
      <c r="FKU6" s="12" t="str">
        <f>IF(Rahoitussuunnitelma!FKW6="","",Rahoitussuunnitelma!FKW6)</f>
        <v/>
      </c>
      <c r="FKV6" s="12" t="str">
        <f>IF(Rahoitussuunnitelma!FKX6="","",Rahoitussuunnitelma!FKX6)</f>
        <v/>
      </c>
      <c r="FKW6" s="12" t="str">
        <f>IF(Rahoitussuunnitelma!FKY6="","",Rahoitussuunnitelma!FKY6)</f>
        <v/>
      </c>
      <c r="FKX6" s="12" t="str">
        <f>IF(Rahoitussuunnitelma!FKZ6="","",Rahoitussuunnitelma!FKZ6)</f>
        <v/>
      </c>
      <c r="FKY6" s="12" t="str">
        <f>IF(Rahoitussuunnitelma!FLA6="","",Rahoitussuunnitelma!FLA6)</f>
        <v/>
      </c>
      <c r="FKZ6" s="12" t="str">
        <f>IF(Rahoitussuunnitelma!FLB6="","",Rahoitussuunnitelma!FLB6)</f>
        <v/>
      </c>
      <c r="FLA6" s="12" t="str">
        <f>IF(Rahoitussuunnitelma!FLC6="","",Rahoitussuunnitelma!FLC6)</f>
        <v/>
      </c>
      <c r="FLB6" s="12" t="str">
        <f>IF(Rahoitussuunnitelma!FLD6="","",Rahoitussuunnitelma!FLD6)</f>
        <v/>
      </c>
      <c r="FLC6" s="12" t="str">
        <f>IF(Rahoitussuunnitelma!FLE6="","",Rahoitussuunnitelma!FLE6)</f>
        <v/>
      </c>
      <c r="FLD6" s="12" t="str">
        <f>IF(Rahoitussuunnitelma!FLF6="","",Rahoitussuunnitelma!FLF6)</f>
        <v/>
      </c>
      <c r="FLE6" s="12" t="str">
        <f>IF(Rahoitussuunnitelma!FLG6="","",Rahoitussuunnitelma!FLG6)</f>
        <v/>
      </c>
      <c r="FLF6" s="12" t="str">
        <f>IF(Rahoitussuunnitelma!FLH6="","",Rahoitussuunnitelma!FLH6)</f>
        <v/>
      </c>
      <c r="FLG6" s="12" t="str">
        <f>IF(Rahoitussuunnitelma!FLI6="","",Rahoitussuunnitelma!FLI6)</f>
        <v/>
      </c>
      <c r="FLH6" s="12" t="str">
        <f>IF(Rahoitussuunnitelma!FLJ6="","",Rahoitussuunnitelma!FLJ6)</f>
        <v/>
      </c>
      <c r="FLI6" s="12" t="str">
        <f>IF(Rahoitussuunnitelma!FLK6="","",Rahoitussuunnitelma!FLK6)</f>
        <v/>
      </c>
      <c r="FLJ6" s="12" t="str">
        <f>IF(Rahoitussuunnitelma!FLL6="","",Rahoitussuunnitelma!FLL6)</f>
        <v/>
      </c>
      <c r="FLK6" s="12" t="str">
        <f>IF(Rahoitussuunnitelma!FLM6="","",Rahoitussuunnitelma!FLM6)</f>
        <v/>
      </c>
      <c r="FLL6" s="12" t="str">
        <f>IF(Rahoitussuunnitelma!FLN6="","",Rahoitussuunnitelma!FLN6)</f>
        <v/>
      </c>
      <c r="FLM6" s="12" t="str">
        <f>IF(Rahoitussuunnitelma!FLO6="","",Rahoitussuunnitelma!FLO6)</f>
        <v/>
      </c>
      <c r="FLN6" s="12" t="str">
        <f>IF(Rahoitussuunnitelma!FLP6="","",Rahoitussuunnitelma!FLP6)</f>
        <v/>
      </c>
      <c r="FLO6" s="12" t="str">
        <f>IF(Rahoitussuunnitelma!FLQ6="","",Rahoitussuunnitelma!FLQ6)</f>
        <v/>
      </c>
      <c r="FLP6" s="12" t="str">
        <f>IF(Rahoitussuunnitelma!FLR6="","",Rahoitussuunnitelma!FLR6)</f>
        <v/>
      </c>
      <c r="FLQ6" s="12" t="str">
        <f>IF(Rahoitussuunnitelma!FLS6="","",Rahoitussuunnitelma!FLS6)</f>
        <v/>
      </c>
      <c r="FLR6" s="12" t="str">
        <f>IF(Rahoitussuunnitelma!FLT6="","",Rahoitussuunnitelma!FLT6)</f>
        <v/>
      </c>
      <c r="FLS6" s="12" t="str">
        <f>IF(Rahoitussuunnitelma!FLU6="","",Rahoitussuunnitelma!FLU6)</f>
        <v/>
      </c>
      <c r="FLT6" s="12" t="str">
        <f>IF(Rahoitussuunnitelma!FLV6="","",Rahoitussuunnitelma!FLV6)</f>
        <v/>
      </c>
      <c r="FLU6" s="12" t="str">
        <f>IF(Rahoitussuunnitelma!FLW6="","",Rahoitussuunnitelma!FLW6)</f>
        <v/>
      </c>
      <c r="FLV6" s="12" t="str">
        <f>IF(Rahoitussuunnitelma!FLX6="","",Rahoitussuunnitelma!FLX6)</f>
        <v/>
      </c>
      <c r="FLW6" s="12" t="str">
        <f>IF(Rahoitussuunnitelma!FLY6="","",Rahoitussuunnitelma!FLY6)</f>
        <v/>
      </c>
      <c r="FLX6" s="12" t="str">
        <f>IF(Rahoitussuunnitelma!FLZ6="","",Rahoitussuunnitelma!FLZ6)</f>
        <v/>
      </c>
      <c r="FLY6" s="12" t="str">
        <f>IF(Rahoitussuunnitelma!FMA6="","",Rahoitussuunnitelma!FMA6)</f>
        <v/>
      </c>
      <c r="FLZ6" s="12" t="str">
        <f>IF(Rahoitussuunnitelma!FMB6="","",Rahoitussuunnitelma!FMB6)</f>
        <v/>
      </c>
      <c r="FMA6" s="12" t="str">
        <f>IF(Rahoitussuunnitelma!FMC6="","",Rahoitussuunnitelma!FMC6)</f>
        <v/>
      </c>
      <c r="FMB6" s="12" t="str">
        <f>IF(Rahoitussuunnitelma!FMD6="","",Rahoitussuunnitelma!FMD6)</f>
        <v/>
      </c>
      <c r="FMC6" s="12" t="str">
        <f>IF(Rahoitussuunnitelma!FME6="","",Rahoitussuunnitelma!FME6)</f>
        <v/>
      </c>
      <c r="FMD6" s="12" t="str">
        <f>IF(Rahoitussuunnitelma!FMF6="","",Rahoitussuunnitelma!FMF6)</f>
        <v/>
      </c>
      <c r="FME6" s="12" t="str">
        <f>IF(Rahoitussuunnitelma!FMG6="","",Rahoitussuunnitelma!FMG6)</f>
        <v/>
      </c>
      <c r="FMF6" s="12" t="str">
        <f>IF(Rahoitussuunnitelma!FMH6="","",Rahoitussuunnitelma!FMH6)</f>
        <v/>
      </c>
      <c r="FMG6" s="12" t="str">
        <f>IF(Rahoitussuunnitelma!FMI6="","",Rahoitussuunnitelma!FMI6)</f>
        <v/>
      </c>
      <c r="FMH6" s="12" t="str">
        <f>IF(Rahoitussuunnitelma!FMJ6="","",Rahoitussuunnitelma!FMJ6)</f>
        <v/>
      </c>
      <c r="FMI6" s="12" t="str">
        <f>IF(Rahoitussuunnitelma!FMK6="","",Rahoitussuunnitelma!FMK6)</f>
        <v/>
      </c>
      <c r="FMJ6" s="12" t="str">
        <f>IF(Rahoitussuunnitelma!FML6="","",Rahoitussuunnitelma!FML6)</f>
        <v/>
      </c>
      <c r="FMK6" s="12" t="str">
        <f>IF(Rahoitussuunnitelma!FMM6="","",Rahoitussuunnitelma!FMM6)</f>
        <v/>
      </c>
      <c r="FML6" s="12" t="str">
        <f>IF(Rahoitussuunnitelma!FMN6="","",Rahoitussuunnitelma!FMN6)</f>
        <v/>
      </c>
      <c r="FMM6" s="12" t="str">
        <f>IF(Rahoitussuunnitelma!FMO6="","",Rahoitussuunnitelma!FMO6)</f>
        <v/>
      </c>
      <c r="FMN6" s="12" t="str">
        <f>IF(Rahoitussuunnitelma!FMP6="","",Rahoitussuunnitelma!FMP6)</f>
        <v/>
      </c>
      <c r="FMO6" s="12" t="str">
        <f>IF(Rahoitussuunnitelma!FMQ6="","",Rahoitussuunnitelma!FMQ6)</f>
        <v/>
      </c>
      <c r="FMP6" s="12" t="str">
        <f>IF(Rahoitussuunnitelma!FMR6="","",Rahoitussuunnitelma!FMR6)</f>
        <v/>
      </c>
      <c r="FMQ6" s="12" t="str">
        <f>IF(Rahoitussuunnitelma!FMS6="","",Rahoitussuunnitelma!FMS6)</f>
        <v/>
      </c>
      <c r="FMR6" s="12" t="str">
        <f>IF(Rahoitussuunnitelma!FMT6="","",Rahoitussuunnitelma!FMT6)</f>
        <v/>
      </c>
      <c r="FMS6" s="12" t="str">
        <f>IF(Rahoitussuunnitelma!FMU6="","",Rahoitussuunnitelma!FMU6)</f>
        <v/>
      </c>
      <c r="FMT6" s="12" t="str">
        <f>IF(Rahoitussuunnitelma!FMV6="","",Rahoitussuunnitelma!FMV6)</f>
        <v/>
      </c>
      <c r="FMU6" s="12" t="str">
        <f>IF(Rahoitussuunnitelma!FMW6="","",Rahoitussuunnitelma!FMW6)</f>
        <v/>
      </c>
      <c r="FMV6" s="12" t="str">
        <f>IF(Rahoitussuunnitelma!FMX6="","",Rahoitussuunnitelma!FMX6)</f>
        <v/>
      </c>
      <c r="FMW6" s="12" t="str">
        <f>IF(Rahoitussuunnitelma!FMY6="","",Rahoitussuunnitelma!FMY6)</f>
        <v/>
      </c>
      <c r="FMX6" s="12" t="str">
        <f>IF(Rahoitussuunnitelma!FMZ6="","",Rahoitussuunnitelma!FMZ6)</f>
        <v/>
      </c>
      <c r="FMY6" s="12" t="str">
        <f>IF(Rahoitussuunnitelma!FNA6="","",Rahoitussuunnitelma!FNA6)</f>
        <v/>
      </c>
      <c r="FMZ6" s="12" t="str">
        <f>IF(Rahoitussuunnitelma!FNB6="","",Rahoitussuunnitelma!FNB6)</f>
        <v/>
      </c>
      <c r="FNA6" s="12" t="str">
        <f>IF(Rahoitussuunnitelma!FNC6="","",Rahoitussuunnitelma!FNC6)</f>
        <v/>
      </c>
      <c r="FNB6" s="12" t="str">
        <f>IF(Rahoitussuunnitelma!FND6="","",Rahoitussuunnitelma!FND6)</f>
        <v/>
      </c>
      <c r="FNC6" s="12" t="str">
        <f>IF(Rahoitussuunnitelma!FNE6="","",Rahoitussuunnitelma!FNE6)</f>
        <v/>
      </c>
      <c r="FND6" s="12" t="str">
        <f>IF(Rahoitussuunnitelma!FNF6="","",Rahoitussuunnitelma!FNF6)</f>
        <v/>
      </c>
      <c r="FNE6" s="12" t="str">
        <f>IF(Rahoitussuunnitelma!FNG6="","",Rahoitussuunnitelma!FNG6)</f>
        <v/>
      </c>
      <c r="FNF6" s="12" t="str">
        <f>IF(Rahoitussuunnitelma!FNH6="","",Rahoitussuunnitelma!FNH6)</f>
        <v/>
      </c>
      <c r="FNG6" s="12" t="str">
        <f>IF(Rahoitussuunnitelma!FNI6="","",Rahoitussuunnitelma!FNI6)</f>
        <v/>
      </c>
      <c r="FNH6" s="12" t="str">
        <f>IF(Rahoitussuunnitelma!FNJ6="","",Rahoitussuunnitelma!FNJ6)</f>
        <v/>
      </c>
      <c r="FNI6" s="12" t="str">
        <f>IF(Rahoitussuunnitelma!FNK6="","",Rahoitussuunnitelma!FNK6)</f>
        <v/>
      </c>
      <c r="FNJ6" s="12" t="str">
        <f>IF(Rahoitussuunnitelma!FNL6="","",Rahoitussuunnitelma!FNL6)</f>
        <v/>
      </c>
      <c r="FNK6" s="12" t="str">
        <f>IF(Rahoitussuunnitelma!FNM6="","",Rahoitussuunnitelma!FNM6)</f>
        <v/>
      </c>
      <c r="FNL6" s="12" t="str">
        <f>IF(Rahoitussuunnitelma!FNN6="","",Rahoitussuunnitelma!FNN6)</f>
        <v/>
      </c>
      <c r="FNM6" s="12" t="str">
        <f>IF(Rahoitussuunnitelma!FNO6="","",Rahoitussuunnitelma!FNO6)</f>
        <v/>
      </c>
      <c r="FNN6" s="12" t="str">
        <f>IF(Rahoitussuunnitelma!FNP6="","",Rahoitussuunnitelma!FNP6)</f>
        <v/>
      </c>
      <c r="FNO6" s="12" t="str">
        <f>IF(Rahoitussuunnitelma!FNQ6="","",Rahoitussuunnitelma!FNQ6)</f>
        <v/>
      </c>
      <c r="FNP6" s="12" t="str">
        <f>IF(Rahoitussuunnitelma!FNR6="","",Rahoitussuunnitelma!FNR6)</f>
        <v/>
      </c>
      <c r="FNQ6" s="12" t="str">
        <f>IF(Rahoitussuunnitelma!FNS6="","",Rahoitussuunnitelma!FNS6)</f>
        <v/>
      </c>
      <c r="FNR6" s="12" t="str">
        <f>IF(Rahoitussuunnitelma!FNT6="","",Rahoitussuunnitelma!FNT6)</f>
        <v/>
      </c>
      <c r="FNS6" s="12" t="str">
        <f>IF(Rahoitussuunnitelma!FNU6="","",Rahoitussuunnitelma!FNU6)</f>
        <v/>
      </c>
      <c r="FNT6" s="12" t="str">
        <f>IF(Rahoitussuunnitelma!FNV6="","",Rahoitussuunnitelma!FNV6)</f>
        <v/>
      </c>
      <c r="FNU6" s="12" t="str">
        <f>IF(Rahoitussuunnitelma!FNW6="","",Rahoitussuunnitelma!FNW6)</f>
        <v/>
      </c>
      <c r="FNV6" s="12" t="str">
        <f>IF(Rahoitussuunnitelma!FNX6="","",Rahoitussuunnitelma!FNX6)</f>
        <v/>
      </c>
      <c r="FNW6" s="12" t="str">
        <f>IF(Rahoitussuunnitelma!FNY6="","",Rahoitussuunnitelma!FNY6)</f>
        <v/>
      </c>
      <c r="FNX6" s="12" t="str">
        <f>IF(Rahoitussuunnitelma!FNZ6="","",Rahoitussuunnitelma!FNZ6)</f>
        <v/>
      </c>
      <c r="FNY6" s="12" t="str">
        <f>IF(Rahoitussuunnitelma!FOA6="","",Rahoitussuunnitelma!FOA6)</f>
        <v/>
      </c>
      <c r="FNZ6" s="12" t="str">
        <f>IF(Rahoitussuunnitelma!FOB6="","",Rahoitussuunnitelma!FOB6)</f>
        <v/>
      </c>
      <c r="FOA6" s="12" t="str">
        <f>IF(Rahoitussuunnitelma!FOC6="","",Rahoitussuunnitelma!FOC6)</f>
        <v/>
      </c>
      <c r="FOB6" s="12" t="str">
        <f>IF(Rahoitussuunnitelma!FOD6="","",Rahoitussuunnitelma!FOD6)</f>
        <v/>
      </c>
      <c r="FOC6" s="12" t="str">
        <f>IF(Rahoitussuunnitelma!FOE6="","",Rahoitussuunnitelma!FOE6)</f>
        <v/>
      </c>
      <c r="FOD6" s="12" t="str">
        <f>IF(Rahoitussuunnitelma!FOF6="","",Rahoitussuunnitelma!FOF6)</f>
        <v/>
      </c>
      <c r="FOE6" s="12" t="str">
        <f>IF(Rahoitussuunnitelma!FOG6="","",Rahoitussuunnitelma!FOG6)</f>
        <v/>
      </c>
      <c r="FOF6" s="12" t="str">
        <f>IF(Rahoitussuunnitelma!FOH6="","",Rahoitussuunnitelma!FOH6)</f>
        <v/>
      </c>
      <c r="FOG6" s="12" t="str">
        <f>IF(Rahoitussuunnitelma!FOI6="","",Rahoitussuunnitelma!FOI6)</f>
        <v/>
      </c>
      <c r="FOH6" s="12" t="str">
        <f>IF(Rahoitussuunnitelma!FOJ6="","",Rahoitussuunnitelma!FOJ6)</f>
        <v/>
      </c>
      <c r="FOI6" s="12" t="str">
        <f>IF(Rahoitussuunnitelma!FOK6="","",Rahoitussuunnitelma!FOK6)</f>
        <v/>
      </c>
      <c r="FOJ6" s="12" t="str">
        <f>IF(Rahoitussuunnitelma!FOL6="","",Rahoitussuunnitelma!FOL6)</f>
        <v/>
      </c>
      <c r="FOK6" s="12" t="str">
        <f>IF(Rahoitussuunnitelma!FOM6="","",Rahoitussuunnitelma!FOM6)</f>
        <v/>
      </c>
      <c r="FOL6" s="12" t="str">
        <f>IF(Rahoitussuunnitelma!FON6="","",Rahoitussuunnitelma!FON6)</f>
        <v/>
      </c>
      <c r="FOM6" s="12" t="str">
        <f>IF(Rahoitussuunnitelma!FOO6="","",Rahoitussuunnitelma!FOO6)</f>
        <v/>
      </c>
      <c r="FON6" s="12" t="str">
        <f>IF(Rahoitussuunnitelma!FOP6="","",Rahoitussuunnitelma!FOP6)</f>
        <v/>
      </c>
      <c r="FOO6" s="12" t="str">
        <f>IF(Rahoitussuunnitelma!FOQ6="","",Rahoitussuunnitelma!FOQ6)</f>
        <v/>
      </c>
      <c r="FOP6" s="12" t="str">
        <f>IF(Rahoitussuunnitelma!FOR6="","",Rahoitussuunnitelma!FOR6)</f>
        <v/>
      </c>
      <c r="FOQ6" s="12" t="str">
        <f>IF(Rahoitussuunnitelma!FOS6="","",Rahoitussuunnitelma!FOS6)</f>
        <v/>
      </c>
      <c r="FOR6" s="12" t="str">
        <f>IF(Rahoitussuunnitelma!FOT6="","",Rahoitussuunnitelma!FOT6)</f>
        <v/>
      </c>
      <c r="FOS6" s="12" t="str">
        <f>IF(Rahoitussuunnitelma!FOU6="","",Rahoitussuunnitelma!FOU6)</f>
        <v/>
      </c>
      <c r="FOT6" s="12" t="str">
        <f>IF(Rahoitussuunnitelma!FOV6="","",Rahoitussuunnitelma!FOV6)</f>
        <v/>
      </c>
      <c r="FOU6" s="12" t="str">
        <f>IF(Rahoitussuunnitelma!FOW6="","",Rahoitussuunnitelma!FOW6)</f>
        <v/>
      </c>
      <c r="FOV6" s="12" t="str">
        <f>IF(Rahoitussuunnitelma!FOX6="","",Rahoitussuunnitelma!FOX6)</f>
        <v/>
      </c>
      <c r="FOW6" s="12" t="str">
        <f>IF(Rahoitussuunnitelma!FOY6="","",Rahoitussuunnitelma!FOY6)</f>
        <v/>
      </c>
      <c r="FOX6" s="12" t="str">
        <f>IF(Rahoitussuunnitelma!FOZ6="","",Rahoitussuunnitelma!FOZ6)</f>
        <v/>
      </c>
      <c r="FOY6" s="12" t="str">
        <f>IF(Rahoitussuunnitelma!FPA6="","",Rahoitussuunnitelma!FPA6)</f>
        <v/>
      </c>
      <c r="FOZ6" s="12" t="str">
        <f>IF(Rahoitussuunnitelma!FPB6="","",Rahoitussuunnitelma!FPB6)</f>
        <v/>
      </c>
      <c r="FPA6" s="12" t="str">
        <f>IF(Rahoitussuunnitelma!FPC6="","",Rahoitussuunnitelma!FPC6)</f>
        <v/>
      </c>
      <c r="FPB6" s="12" t="str">
        <f>IF(Rahoitussuunnitelma!FPD6="","",Rahoitussuunnitelma!FPD6)</f>
        <v/>
      </c>
      <c r="FPC6" s="12" t="str">
        <f>IF(Rahoitussuunnitelma!FPE6="","",Rahoitussuunnitelma!FPE6)</f>
        <v/>
      </c>
      <c r="FPD6" s="12" t="str">
        <f>IF(Rahoitussuunnitelma!FPF6="","",Rahoitussuunnitelma!FPF6)</f>
        <v/>
      </c>
      <c r="FPE6" s="12" t="str">
        <f>IF(Rahoitussuunnitelma!FPG6="","",Rahoitussuunnitelma!FPG6)</f>
        <v/>
      </c>
      <c r="FPF6" s="12" t="str">
        <f>IF(Rahoitussuunnitelma!FPH6="","",Rahoitussuunnitelma!FPH6)</f>
        <v/>
      </c>
      <c r="FPG6" s="12" t="str">
        <f>IF(Rahoitussuunnitelma!FPI6="","",Rahoitussuunnitelma!FPI6)</f>
        <v/>
      </c>
      <c r="FPH6" s="12" t="str">
        <f>IF(Rahoitussuunnitelma!FPJ6="","",Rahoitussuunnitelma!FPJ6)</f>
        <v/>
      </c>
      <c r="FPI6" s="12" t="str">
        <f>IF(Rahoitussuunnitelma!FPK6="","",Rahoitussuunnitelma!FPK6)</f>
        <v/>
      </c>
      <c r="FPJ6" s="12" t="str">
        <f>IF(Rahoitussuunnitelma!FPL6="","",Rahoitussuunnitelma!FPL6)</f>
        <v/>
      </c>
      <c r="FPK6" s="12" t="str">
        <f>IF(Rahoitussuunnitelma!FPM6="","",Rahoitussuunnitelma!FPM6)</f>
        <v/>
      </c>
      <c r="FPL6" s="12" t="str">
        <f>IF(Rahoitussuunnitelma!FPN6="","",Rahoitussuunnitelma!FPN6)</f>
        <v/>
      </c>
      <c r="FPM6" s="12" t="str">
        <f>IF(Rahoitussuunnitelma!FPO6="","",Rahoitussuunnitelma!FPO6)</f>
        <v/>
      </c>
      <c r="FPN6" s="12" t="str">
        <f>IF(Rahoitussuunnitelma!FPP6="","",Rahoitussuunnitelma!FPP6)</f>
        <v/>
      </c>
      <c r="FPO6" s="12" t="str">
        <f>IF(Rahoitussuunnitelma!FPQ6="","",Rahoitussuunnitelma!FPQ6)</f>
        <v/>
      </c>
      <c r="FPP6" s="12" t="str">
        <f>IF(Rahoitussuunnitelma!FPR6="","",Rahoitussuunnitelma!FPR6)</f>
        <v/>
      </c>
      <c r="FPQ6" s="12" t="str">
        <f>IF(Rahoitussuunnitelma!FPS6="","",Rahoitussuunnitelma!FPS6)</f>
        <v/>
      </c>
      <c r="FPR6" s="12" t="str">
        <f>IF(Rahoitussuunnitelma!FPT6="","",Rahoitussuunnitelma!FPT6)</f>
        <v/>
      </c>
      <c r="FPS6" s="12" t="str">
        <f>IF(Rahoitussuunnitelma!FPU6="","",Rahoitussuunnitelma!FPU6)</f>
        <v/>
      </c>
      <c r="FPT6" s="12" t="str">
        <f>IF(Rahoitussuunnitelma!FPV6="","",Rahoitussuunnitelma!FPV6)</f>
        <v/>
      </c>
      <c r="FPU6" s="12" t="str">
        <f>IF(Rahoitussuunnitelma!FPW6="","",Rahoitussuunnitelma!FPW6)</f>
        <v/>
      </c>
      <c r="FPV6" s="12" t="str">
        <f>IF(Rahoitussuunnitelma!FPX6="","",Rahoitussuunnitelma!FPX6)</f>
        <v/>
      </c>
      <c r="FPW6" s="12" t="str">
        <f>IF(Rahoitussuunnitelma!FPY6="","",Rahoitussuunnitelma!FPY6)</f>
        <v/>
      </c>
      <c r="FPX6" s="12" t="str">
        <f>IF(Rahoitussuunnitelma!FPZ6="","",Rahoitussuunnitelma!FPZ6)</f>
        <v/>
      </c>
      <c r="FPY6" s="12" t="str">
        <f>IF(Rahoitussuunnitelma!FQA6="","",Rahoitussuunnitelma!FQA6)</f>
        <v/>
      </c>
      <c r="FPZ6" s="12" t="str">
        <f>IF(Rahoitussuunnitelma!FQB6="","",Rahoitussuunnitelma!FQB6)</f>
        <v/>
      </c>
      <c r="FQA6" s="12" t="str">
        <f>IF(Rahoitussuunnitelma!FQC6="","",Rahoitussuunnitelma!FQC6)</f>
        <v/>
      </c>
      <c r="FQB6" s="12" t="str">
        <f>IF(Rahoitussuunnitelma!FQD6="","",Rahoitussuunnitelma!FQD6)</f>
        <v/>
      </c>
      <c r="FQC6" s="12" t="str">
        <f>IF(Rahoitussuunnitelma!FQE6="","",Rahoitussuunnitelma!FQE6)</f>
        <v/>
      </c>
      <c r="FQD6" s="12" t="str">
        <f>IF(Rahoitussuunnitelma!FQF6="","",Rahoitussuunnitelma!FQF6)</f>
        <v/>
      </c>
      <c r="FQE6" s="12" t="str">
        <f>IF(Rahoitussuunnitelma!FQG6="","",Rahoitussuunnitelma!FQG6)</f>
        <v/>
      </c>
      <c r="FQF6" s="12" t="str">
        <f>IF(Rahoitussuunnitelma!FQH6="","",Rahoitussuunnitelma!FQH6)</f>
        <v/>
      </c>
      <c r="FQG6" s="12" t="str">
        <f>IF(Rahoitussuunnitelma!FQI6="","",Rahoitussuunnitelma!FQI6)</f>
        <v/>
      </c>
      <c r="FQH6" s="12" t="str">
        <f>IF(Rahoitussuunnitelma!FQJ6="","",Rahoitussuunnitelma!FQJ6)</f>
        <v/>
      </c>
      <c r="FQI6" s="12" t="str">
        <f>IF(Rahoitussuunnitelma!FQK6="","",Rahoitussuunnitelma!FQK6)</f>
        <v/>
      </c>
      <c r="FQJ6" s="12" t="str">
        <f>IF(Rahoitussuunnitelma!FQL6="","",Rahoitussuunnitelma!FQL6)</f>
        <v/>
      </c>
      <c r="FQK6" s="12" t="str">
        <f>IF(Rahoitussuunnitelma!FQM6="","",Rahoitussuunnitelma!FQM6)</f>
        <v/>
      </c>
      <c r="FQL6" s="12" t="str">
        <f>IF(Rahoitussuunnitelma!FQN6="","",Rahoitussuunnitelma!FQN6)</f>
        <v/>
      </c>
      <c r="FQM6" s="12" t="str">
        <f>IF(Rahoitussuunnitelma!FQO6="","",Rahoitussuunnitelma!FQO6)</f>
        <v/>
      </c>
      <c r="FQN6" s="12" t="str">
        <f>IF(Rahoitussuunnitelma!FQP6="","",Rahoitussuunnitelma!FQP6)</f>
        <v/>
      </c>
      <c r="FQO6" s="12" t="str">
        <f>IF(Rahoitussuunnitelma!FQQ6="","",Rahoitussuunnitelma!FQQ6)</f>
        <v/>
      </c>
      <c r="FQP6" s="12" t="str">
        <f>IF(Rahoitussuunnitelma!FQR6="","",Rahoitussuunnitelma!FQR6)</f>
        <v/>
      </c>
      <c r="FQQ6" s="12" t="str">
        <f>IF(Rahoitussuunnitelma!FQS6="","",Rahoitussuunnitelma!FQS6)</f>
        <v/>
      </c>
      <c r="FQR6" s="12" t="str">
        <f>IF(Rahoitussuunnitelma!FQT6="","",Rahoitussuunnitelma!FQT6)</f>
        <v/>
      </c>
      <c r="FQS6" s="12" t="str">
        <f>IF(Rahoitussuunnitelma!FQU6="","",Rahoitussuunnitelma!FQU6)</f>
        <v/>
      </c>
      <c r="FQT6" s="12" t="str">
        <f>IF(Rahoitussuunnitelma!FQV6="","",Rahoitussuunnitelma!FQV6)</f>
        <v/>
      </c>
      <c r="FQU6" s="12" t="str">
        <f>IF(Rahoitussuunnitelma!FQW6="","",Rahoitussuunnitelma!FQW6)</f>
        <v/>
      </c>
      <c r="FQV6" s="12" t="str">
        <f>IF(Rahoitussuunnitelma!FQX6="","",Rahoitussuunnitelma!FQX6)</f>
        <v/>
      </c>
      <c r="FQW6" s="12" t="str">
        <f>IF(Rahoitussuunnitelma!FQY6="","",Rahoitussuunnitelma!FQY6)</f>
        <v/>
      </c>
      <c r="FQX6" s="12" t="str">
        <f>IF(Rahoitussuunnitelma!FQZ6="","",Rahoitussuunnitelma!FQZ6)</f>
        <v/>
      </c>
      <c r="FQY6" s="12" t="str">
        <f>IF(Rahoitussuunnitelma!FRA6="","",Rahoitussuunnitelma!FRA6)</f>
        <v/>
      </c>
      <c r="FQZ6" s="12" t="str">
        <f>IF(Rahoitussuunnitelma!FRB6="","",Rahoitussuunnitelma!FRB6)</f>
        <v/>
      </c>
      <c r="FRA6" s="12" t="str">
        <f>IF(Rahoitussuunnitelma!FRC6="","",Rahoitussuunnitelma!FRC6)</f>
        <v/>
      </c>
      <c r="FRB6" s="12" t="str">
        <f>IF(Rahoitussuunnitelma!FRD6="","",Rahoitussuunnitelma!FRD6)</f>
        <v/>
      </c>
      <c r="FRC6" s="12" t="str">
        <f>IF(Rahoitussuunnitelma!FRE6="","",Rahoitussuunnitelma!FRE6)</f>
        <v/>
      </c>
      <c r="FRD6" s="12" t="str">
        <f>IF(Rahoitussuunnitelma!FRF6="","",Rahoitussuunnitelma!FRF6)</f>
        <v/>
      </c>
      <c r="FRE6" s="12" t="str">
        <f>IF(Rahoitussuunnitelma!FRG6="","",Rahoitussuunnitelma!FRG6)</f>
        <v/>
      </c>
      <c r="FRF6" s="12" t="str">
        <f>IF(Rahoitussuunnitelma!FRH6="","",Rahoitussuunnitelma!FRH6)</f>
        <v/>
      </c>
      <c r="FRG6" s="12" t="str">
        <f>IF(Rahoitussuunnitelma!FRI6="","",Rahoitussuunnitelma!FRI6)</f>
        <v/>
      </c>
      <c r="FRH6" s="12" t="str">
        <f>IF(Rahoitussuunnitelma!FRJ6="","",Rahoitussuunnitelma!FRJ6)</f>
        <v/>
      </c>
      <c r="FRI6" s="12" t="str">
        <f>IF(Rahoitussuunnitelma!FRK6="","",Rahoitussuunnitelma!FRK6)</f>
        <v/>
      </c>
      <c r="FRJ6" s="12" t="str">
        <f>IF(Rahoitussuunnitelma!FRL6="","",Rahoitussuunnitelma!FRL6)</f>
        <v/>
      </c>
      <c r="FRK6" s="12" t="str">
        <f>IF(Rahoitussuunnitelma!FRM6="","",Rahoitussuunnitelma!FRM6)</f>
        <v/>
      </c>
      <c r="FRL6" s="12" t="str">
        <f>IF(Rahoitussuunnitelma!FRN6="","",Rahoitussuunnitelma!FRN6)</f>
        <v/>
      </c>
      <c r="FRM6" s="12" t="str">
        <f>IF(Rahoitussuunnitelma!FRO6="","",Rahoitussuunnitelma!FRO6)</f>
        <v/>
      </c>
      <c r="FRN6" s="12" t="str">
        <f>IF(Rahoitussuunnitelma!FRP6="","",Rahoitussuunnitelma!FRP6)</f>
        <v/>
      </c>
      <c r="FRO6" s="12" t="str">
        <f>IF(Rahoitussuunnitelma!FRQ6="","",Rahoitussuunnitelma!FRQ6)</f>
        <v/>
      </c>
      <c r="FRP6" s="12" t="str">
        <f>IF(Rahoitussuunnitelma!FRR6="","",Rahoitussuunnitelma!FRR6)</f>
        <v/>
      </c>
      <c r="FRQ6" s="12" t="str">
        <f>IF(Rahoitussuunnitelma!FRS6="","",Rahoitussuunnitelma!FRS6)</f>
        <v/>
      </c>
      <c r="FRR6" s="12" t="str">
        <f>IF(Rahoitussuunnitelma!FRT6="","",Rahoitussuunnitelma!FRT6)</f>
        <v/>
      </c>
      <c r="FRS6" s="12" t="str">
        <f>IF(Rahoitussuunnitelma!FRU6="","",Rahoitussuunnitelma!FRU6)</f>
        <v/>
      </c>
      <c r="FRT6" s="12" t="str">
        <f>IF(Rahoitussuunnitelma!FRV6="","",Rahoitussuunnitelma!FRV6)</f>
        <v/>
      </c>
      <c r="FRU6" s="12" t="str">
        <f>IF(Rahoitussuunnitelma!FRW6="","",Rahoitussuunnitelma!FRW6)</f>
        <v/>
      </c>
      <c r="FRV6" s="12" t="str">
        <f>IF(Rahoitussuunnitelma!FRX6="","",Rahoitussuunnitelma!FRX6)</f>
        <v/>
      </c>
      <c r="FRW6" s="12" t="str">
        <f>IF(Rahoitussuunnitelma!FRY6="","",Rahoitussuunnitelma!FRY6)</f>
        <v/>
      </c>
      <c r="FRX6" s="12" t="str">
        <f>IF(Rahoitussuunnitelma!FRZ6="","",Rahoitussuunnitelma!FRZ6)</f>
        <v/>
      </c>
      <c r="FRY6" s="12" t="str">
        <f>IF(Rahoitussuunnitelma!FSA6="","",Rahoitussuunnitelma!FSA6)</f>
        <v/>
      </c>
      <c r="FRZ6" s="12" t="str">
        <f>IF(Rahoitussuunnitelma!FSB6="","",Rahoitussuunnitelma!FSB6)</f>
        <v/>
      </c>
      <c r="FSA6" s="12" t="str">
        <f>IF(Rahoitussuunnitelma!FSC6="","",Rahoitussuunnitelma!FSC6)</f>
        <v/>
      </c>
      <c r="FSB6" s="12" t="str">
        <f>IF(Rahoitussuunnitelma!FSD6="","",Rahoitussuunnitelma!FSD6)</f>
        <v/>
      </c>
      <c r="FSC6" s="12" t="str">
        <f>IF(Rahoitussuunnitelma!FSE6="","",Rahoitussuunnitelma!FSE6)</f>
        <v/>
      </c>
      <c r="FSD6" s="12" t="str">
        <f>IF(Rahoitussuunnitelma!FSF6="","",Rahoitussuunnitelma!FSF6)</f>
        <v/>
      </c>
      <c r="FSE6" s="12" t="str">
        <f>IF(Rahoitussuunnitelma!FSG6="","",Rahoitussuunnitelma!FSG6)</f>
        <v/>
      </c>
      <c r="FSF6" s="12" t="str">
        <f>IF(Rahoitussuunnitelma!FSH6="","",Rahoitussuunnitelma!FSH6)</f>
        <v/>
      </c>
      <c r="FSG6" s="12" t="str">
        <f>IF(Rahoitussuunnitelma!FSI6="","",Rahoitussuunnitelma!FSI6)</f>
        <v/>
      </c>
      <c r="FSH6" s="12" t="str">
        <f>IF(Rahoitussuunnitelma!FSJ6="","",Rahoitussuunnitelma!FSJ6)</f>
        <v/>
      </c>
      <c r="FSI6" s="12" t="str">
        <f>IF(Rahoitussuunnitelma!FSK6="","",Rahoitussuunnitelma!FSK6)</f>
        <v/>
      </c>
      <c r="FSJ6" s="12" t="str">
        <f>IF(Rahoitussuunnitelma!FSL6="","",Rahoitussuunnitelma!FSL6)</f>
        <v/>
      </c>
      <c r="FSK6" s="12" t="str">
        <f>IF(Rahoitussuunnitelma!FSM6="","",Rahoitussuunnitelma!FSM6)</f>
        <v/>
      </c>
      <c r="FSL6" s="12" t="str">
        <f>IF(Rahoitussuunnitelma!FSN6="","",Rahoitussuunnitelma!FSN6)</f>
        <v/>
      </c>
      <c r="FSM6" s="12" t="str">
        <f>IF(Rahoitussuunnitelma!FSO6="","",Rahoitussuunnitelma!FSO6)</f>
        <v/>
      </c>
      <c r="FSN6" s="12" t="str">
        <f>IF(Rahoitussuunnitelma!FSP6="","",Rahoitussuunnitelma!FSP6)</f>
        <v/>
      </c>
      <c r="FSO6" s="12" t="str">
        <f>IF(Rahoitussuunnitelma!FSQ6="","",Rahoitussuunnitelma!FSQ6)</f>
        <v/>
      </c>
      <c r="FSP6" s="12" t="str">
        <f>IF(Rahoitussuunnitelma!FSR6="","",Rahoitussuunnitelma!FSR6)</f>
        <v/>
      </c>
      <c r="FSQ6" s="12" t="str">
        <f>IF(Rahoitussuunnitelma!FSS6="","",Rahoitussuunnitelma!FSS6)</f>
        <v/>
      </c>
      <c r="FSR6" s="12" t="str">
        <f>IF(Rahoitussuunnitelma!FST6="","",Rahoitussuunnitelma!FST6)</f>
        <v/>
      </c>
      <c r="FSS6" s="12" t="str">
        <f>IF(Rahoitussuunnitelma!FSU6="","",Rahoitussuunnitelma!FSU6)</f>
        <v/>
      </c>
      <c r="FST6" s="12" t="str">
        <f>IF(Rahoitussuunnitelma!FSV6="","",Rahoitussuunnitelma!FSV6)</f>
        <v/>
      </c>
      <c r="FSU6" s="12" t="str">
        <f>IF(Rahoitussuunnitelma!FSW6="","",Rahoitussuunnitelma!FSW6)</f>
        <v/>
      </c>
      <c r="FSV6" s="12" t="str">
        <f>IF(Rahoitussuunnitelma!FSX6="","",Rahoitussuunnitelma!FSX6)</f>
        <v/>
      </c>
      <c r="FSW6" s="12" t="str">
        <f>IF(Rahoitussuunnitelma!FSY6="","",Rahoitussuunnitelma!FSY6)</f>
        <v/>
      </c>
      <c r="FSX6" s="12" t="str">
        <f>IF(Rahoitussuunnitelma!FSZ6="","",Rahoitussuunnitelma!FSZ6)</f>
        <v/>
      </c>
      <c r="FSY6" s="12" t="str">
        <f>IF(Rahoitussuunnitelma!FTA6="","",Rahoitussuunnitelma!FTA6)</f>
        <v/>
      </c>
      <c r="FSZ6" s="12" t="str">
        <f>IF(Rahoitussuunnitelma!FTB6="","",Rahoitussuunnitelma!FTB6)</f>
        <v/>
      </c>
      <c r="FTA6" s="12" t="str">
        <f>IF(Rahoitussuunnitelma!FTC6="","",Rahoitussuunnitelma!FTC6)</f>
        <v/>
      </c>
      <c r="FTB6" s="12" t="str">
        <f>IF(Rahoitussuunnitelma!FTD6="","",Rahoitussuunnitelma!FTD6)</f>
        <v/>
      </c>
      <c r="FTC6" s="12" t="str">
        <f>IF(Rahoitussuunnitelma!FTE6="","",Rahoitussuunnitelma!FTE6)</f>
        <v/>
      </c>
      <c r="FTD6" s="12" t="str">
        <f>IF(Rahoitussuunnitelma!FTF6="","",Rahoitussuunnitelma!FTF6)</f>
        <v/>
      </c>
      <c r="FTE6" s="12" t="str">
        <f>IF(Rahoitussuunnitelma!FTG6="","",Rahoitussuunnitelma!FTG6)</f>
        <v/>
      </c>
      <c r="FTF6" s="12" t="str">
        <f>IF(Rahoitussuunnitelma!FTH6="","",Rahoitussuunnitelma!FTH6)</f>
        <v/>
      </c>
      <c r="FTG6" s="12" t="str">
        <f>IF(Rahoitussuunnitelma!FTI6="","",Rahoitussuunnitelma!FTI6)</f>
        <v/>
      </c>
      <c r="FTH6" s="12" t="str">
        <f>IF(Rahoitussuunnitelma!FTJ6="","",Rahoitussuunnitelma!FTJ6)</f>
        <v/>
      </c>
      <c r="FTI6" s="12" t="str">
        <f>IF(Rahoitussuunnitelma!FTK6="","",Rahoitussuunnitelma!FTK6)</f>
        <v/>
      </c>
      <c r="FTJ6" s="12" t="str">
        <f>IF(Rahoitussuunnitelma!FTL6="","",Rahoitussuunnitelma!FTL6)</f>
        <v/>
      </c>
      <c r="FTK6" s="12" t="str">
        <f>IF(Rahoitussuunnitelma!FTM6="","",Rahoitussuunnitelma!FTM6)</f>
        <v/>
      </c>
      <c r="FTL6" s="12" t="str">
        <f>IF(Rahoitussuunnitelma!FTN6="","",Rahoitussuunnitelma!FTN6)</f>
        <v/>
      </c>
      <c r="FTM6" s="12" t="str">
        <f>IF(Rahoitussuunnitelma!FTO6="","",Rahoitussuunnitelma!FTO6)</f>
        <v/>
      </c>
      <c r="FTN6" s="12" t="str">
        <f>IF(Rahoitussuunnitelma!FTP6="","",Rahoitussuunnitelma!FTP6)</f>
        <v/>
      </c>
      <c r="FTO6" s="12" t="str">
        <f>IF(Rahoitussuunnitelma!FTQ6="","",Rahoitussuunnitelma!FTQ6)</f>
        <v/>
      </c>
      <c r="FTP6" s="12" t="str">
        <f>IF(Rahoitussuunnitelma!FTR6="","",Rahoitussuunnitelma!FTR6)</f>
        <v/>
      </c>
      <c r="FTQ6" s="12" t="str">
        <f>IF(Rahoitussuunnitelma!FTS6="","",Rahoitussuunnitelma!FTS6)</f>
        <v/>
      </c>
      <c r="FTR6" s="12" t="str">
        <f>IF(Rahoitussuunnitelma!FTT6="","",Rahoitussuunnitelma!FTT6)</f>
        <v/>
      </c>
      <c r="FTS6" s="12" t="str">
        <f>IF(Rahoitussuunnitelma!FTU6="","",Rahoitussuunnitelma!FTU6)</f>
        <v/>
      </c>
      <c r="FTT6" s="12" t="str">
        <f>IF(Rahoitussuunnitelma!FTV6="","",Rahoitussuunnitelma!FTV6)</f>
        <v/>
      </c>
      <c r="FTU6" s="12" t="str">
        <f>IF(Rahoitussuunnitelma!FTW6="","",Rahoitussuunnitelma!FTW6)</f>
        <v/>
      </c>
      <c r="FTV6" s="12" t="str">
        <f>IF(Rahoitussuunnitelma!FTX6="","",Rahoitussuunnitelma!FTX6)</f>
        <v/>
      </c>
      <c r="FTW6" s="12" t="str">
        <f>IF(Rahoitussuunnitelma!FTY6="","",Rahoitussuunnitelma!FTY6)</f>
        <v/>
      </c>
      <c r="FTX6" s="12" t="str">
        <f>IF(Rahoitussuunnitelma!FTZ6="","",Rahoitussuunnitelma!FTZ6)</f>
        <v/>
      </c>
      <c r="FTY6" s="12" t="str">
        <f>IF(Rahoitussuunnitelma!FUA6="","",Rahoitussuunnitelma!FUA6)</f>
        <v/>
      </c>
      <c r="FTZ6" s="12" t="str">
        <f>IF(Rahoitussuunnitelma!FUB6="","",Rahoitussuunnitelma!FUB6)</f>
        <v/>
      </c>
      <c r="FUA6" s="12" t="str">
        <f>IF(Rahoitussuunnitelma!FUC6="","",Rahoitussuunnitelma!FUC6)</f>
        <v/>
      </c>
      <c r="FUB6" s="12" t="str">
        <f>IF(Rahoitussuunnitelma!FUD6="","",Rahoitussuunnitelma!FUD6)</f>
        <v/>
      </c>
      <c r="FUC6" s="12" t="str">
        <f>IF(Rahoitussuunnitelma!FUE6="","",Rahoitussuunnitelma!FUE6)</f>
        <v/>
      </c>
      <c r="FUD6" s="12" t="str">
        <f>IF(Rahoitussuunnitelma!FUF6="","",Rahoitussuunnitelma!FUF6)</f>
        <v/>
      </c>
      <c r="FUE6" s="12" t="str">
        <f>IF(Rahoitussuunnitelma!FUG6="","",Rahoitussuunnitelma!FUG6)</f>
        <v/>
      </c>
      <c r="FUF6" s="12" t="str">
        <f>IF(Rahoitussuunnitelma!FUH6="","",Rahoitussuunnitelma!FUH6)</f>
        <v/>
      </c>
      <c r="FUG6" s="12" t="str">
        <f>IF(Rahoitussuunnitelma!FUI6="","",Rahoitussuunnitelma!FUI6)</f>
        <v/>
      </c>
      <c r="FUH6" s="12" t="str">
        <f>IF(Rahoitussuunnitelma!FUJ6="","",Rahoitussuunnitelma!FUJ6)</f>
        <v/>
      </c>
      <c r="FUI6" s="12" t="str">
        <f>IF(Rahoitussuunnitelma!FUK6="","",Rahoitussuunnitelma!FUK6)</f>
        <v/>
      </c>
      <c r="FUJ6" s="12" t="str">
        <f>IF(Rahoitussuunnitelma!FUL6="","",Rahoitussuunnitelma!FUL6)</f>
        <v/>
      </c>
      <c r="FUK6" s="12" t="str">
        <f>IF(Rahoitussuunnitelma!FUM6="","",Rahoitussuunnitelma!FUM6)</f>
        <v/>
      </c>
      <c r="FUL6" s="12" t="str">
        <f>IF(Rahoitussuunnitelma!FUN6="","",Rahoitussuunnitelma!FUN6)</f>
        <v/>
      </c>
      <c r="FUM6" s="12" t="str">
        <f>IF(Rahoitussuunnitelma!FUO6="","",Rahoitussuunnitelma!FUO6)</f>
        <v/>
      </c>
      <c r="FUN6" s="12" t="str">
        <f>IF(Rahoitussuunnitelma!FUP6="","",Rahoitussuunnitelma!FUP6)</f>
        <v/>
      </c>
      <c r="FUO6" s="12" t="str">
        <f>IF(Rahoitussuunnitelma!FUQ6="","",Rahoitussuunnitelma!FUQ6)</f>
        <v/>
      </c>
      <c r="FUP6" s="12" t="str">
        <f>IF(Rahoitussuunnitelma!FUR6="","",Rahoitussuunnitelma!FUR6)</f>
        <v/>
      </c>
      <c r="FUQ6" s="12" t="str">
        <f>IF(Rahoitussuunnitelma!FUS6="","",Rahoitussuunnitelma!FUS6)</f>
        <v/>
      </c>
      <c r="FUR6" s="12" t="str">
        <f>IF(Rahoitussuunnitelma!FUT6="","",Rahoitussuunnitelma!FUT6)</f>
        <v/>
      </c>
      <c r="FUS6" s="12" t="str">
        <f>IF(Rahoitussuunnitelma!FUU6="","",Rahoitussuunnitelma!FUU6)</f>
        <v/>
      </c>
      <c r="FUT6" s="12" t="str">
        <f>IF(Rahoitussuunnitelma!FUV6="","",Rahoitussuunnitelma!FUV6)</f>
        <v/>
      </c>
      <c r="FUU6" s="12" t="str">
        <f>IF(Rahoitussuunnitelma!FUW6="","",Rahoitussuunnitelma!FUW6)</f>
        <v/>
      </c>
      <c r="FUV6" s="12" t="str">
        <f>IF(Rahoitussuunnitelma!FUX6="","",Rahoitussuunnitelma!FUX6)</f>
        <v/>
      </c>
      <c r="FUW6" s="12" t="str">
        <f>IF(Rahoitussuunnitelma!FUY6="","",Rahoitussuunnitelma!FUY6)</f>
        <v/>
      </c>
      <c r="FUX6" s="12" t="str">
        <f>IF(Rahoitussuunnitelma!FUZ6="","",Rahoitussuunnitelma!FUZ6)</f>
        <v/>
      </c>
      <c r="FUY6" s="12" t="str">
        <f>IF(Rahoitussuunnitelma!FVA6="","",Rahoitussuunnitelma!FVA6)</f>
        <v/>
      </c>
      <c r="FUZ6" s="12" t="str">
        <f>IF(Rahoitussuunnitelma!FVB6="","",Rahoitussuunnitelma!FVB6)</f>
        <v/>
      </c>
      <c r="FVA6" s="12" t="str">
        <f>IF(Rahoitussuunnitelma!FVC6="","",Rahoitussuunnitelma!FVC6)</f>
        <v/>
      </c>
      <c r="FVB6" s="12" t="str">
        <f>IF(Rahoitussuunnitelma!FVD6="","",Rahoitussuunnitelma!FVD6)</f>
        <v/>
      </c>
      <c r="FVC6" s="12" t="str">
        <f>IF(Rahoitussuunnitelma!FVE6="","",Rahoitussuunnitelma!FVE6)</f>
        <v/>
      </c>
      <c r="FVD6" s="12" t="str">
        <f>IF(Rahoitussuunnitelma!FVF6="","",Rahoitussuunnitelma!FVF6)</f>
        <v/>
      </c>
      <c r="FVE6" s="12" t="str">
        <f>IF(Rahoitussuunnitelma!FVG6="","",Rahoitussuunnitelma!FVG6)</f>
        <v/>
      </c>
      <c r="FVF6" s="12" t="str">
        <f>IF(Rahoitussuunnitelma!FVH6="","",Rahoitussuunnitelma!FVH6)</f>
        <v/>
      </c>
      <c r="FVG6" s="12" t="str">
        <f>IF(Rahoitussuunnitelma!FVI6="","",Rahoitussuunnitelma!FVI6)</f>
        <v/>
      </c>
      <c r="FVH6" s="12" t="str">
        <f>IF(Rahoitussuunnitelma!FVJ6="","",Rahoitussuunnitelma!FVJ6)</f>
        <v/>
      </c>
      <c r="FVI6" s="12" t="str">
        <f>IF(Rahoitussuunnitelma!FVK6="","",Rahoitussuunnitelma!FVK6)</f>
        <v/>
      </c>
      <c r="FVJ6" s="12" t="str">
        <f>IF(Rahoitussuunnitelma!FVL6="","",Rahoitussuunnitelma!FVL6)</f>
        <v/>
      </c>
      <c r="FVK6" s="12" t="str">
        <f>IF(Rahoitussuunnitelma!FVM6="","",Rahoitussuunnitelma!FVM6)</f>
        <v/>
      </c>
      <c r="FVL6" s="12" t="str">
        <f>IF(Rahoitussuunnitelma!FVN6="","",Rahoitussuunnitelma!FVN6)</f>
        <v/>
      </c>
      <c r="FVM6" s="12" t="str">
        <f>IF(Rahoitussuunnitelma!FVO6="","",Rahoitussuunnitelma!FVO6)</f>
        <v/>
      </c>
      <c r="FVN6" s="12" t="str">
        <f>IF(Rahoitussuunnitelma!FVP6="","",Rahoitussuunnitelma!FVP6)</f>
        <v/>
      </c>
      <c r="FVO6" s="12" t="str">
        <f>IF(Rahoitussuunnitelma!FVQ6="","",Rahoitussuunnitelma!FVQ6)</f>
        <v/>
      </c>
      <c r="FVP6" s="12" t="str">
        <f>IF(Rahoitussuunnitelma!FVR6="","",Rahoitussuunnitelma!FVR6)</f>
        <v/>
      </c>
      <c r="FVQ6" s="12" t="str">
        <f>IF(Rahoitussuunnitelma!FVS6="","",Rahoitussuunnitelma!FVS6)</f>
        <v/>
      </c>
      <c r="FVR6" s="12" t="str">
        <f>IF(Rahoitussuunnitelma!FVT6="","",Rahoitussuunnitelma!FVT6)</f>
        <v/>
      </c>
      <c r="FVS6" s="12" t="str">
        <f>IF(Rahoitussuunnitelma!FVU6="","",Rahoitussuunnitelma!FVU6)</f>
        <v/>
      </c>
      <c r="FVT6" s="12" t="str">
        <f>IF(Rahoitussuunnitelma!FVV6="","",Rahoitussuunnitelma!FVV6)</f>
        <v/>
      </c>
      <c r="FVU6" s="12" t="str">
        <f>IF(Rahoitussuunnitelma!FVW6="","",Rahoitussuunnitelma!FVW6)</f>
        <v/>
      </c>
      <c r="FVV6" s="12" t="str">
        <f>IF(Rahoitussuunnitelma!FVX6="","",Rahoitussuunnitelma!FVX6)</f>
        <v/>
      </c>
      <c r="FVW6" s="12" t="str">
        <f>IF(Rahoitussuunnitelma!FVY6="","",Rahoitussuunnitelma!FVY6)</f>
        <v/>
      </c>
      <c r="FVX6" s="12" t="str">
        <f>IF(Rahoitussuunnitelma!FVZ6="","",Rahoitussuunnitelma!FVZ6)</f>
        <v/>
      </c>
      <c r="FVY6" s="12" t="str">
        <f>IF(Rahoitussuunnitelma!FWA6="","",Rahoitussuunnitelma!FWA6)</f>
        <v/>
      </c>
      <c r="FVZ6" s="12" t="str">
        <f>IF(Rahoitussuunnitelma!FWB6="","",Rahoitussuunnitelma!FWB6)</f>
        <v/>
      </c>
      <c r="FWA6" s="12" t="str">
        <f>IF(Rahoitussuunnitelma!FWC6="","",Rahoitussuunnitelma!FWC6)</f>
        <v/>
      </c>
      <c r="FWB6" s="12" t="str">
        <f>IF(Rahoitussuunnitelma!FWD6="","",Rahoitussuunnitelma!FWD6)</f>
        <v/>
      </c>
      <c r="FWC6" s="12" t="str">
        <f>IF(Rahoitussuunnitelma!FWE6="","",Rahoitussuunnitelma!FWE6)</f>
        <v/>
      </c>
      <c r="FWD6" s="12" t="str">
        <f>IF(Rahoitussuunnitelma!FWF6="","",Rahoitussuunnitelma!FWF6)</f>
        <v/>
      </c>
      <c r="FWE6" s="12" t="str">
        <f>IF(Rahoitussuunnitelma!FWG6="","",Rahoitussuunnitelma!FWG6)</f>
        <v/>
      </c>
      <c r="FWF6" s="12" t="str">
        <f>IF(Rahoitussuunnitelma!FWH6="","",Rahoitussuunnitelma!FWH6)</f>
        <v/>
      </c>
      <c r="FWG6" s="12" t="str">
        <f>IF(Rahoitussuunnitelma!FWI6="","",Rahoitussuunnitelma!FWI6)</f>
        <v/>
      </c>
      <c r="FWH6" s="12" t="str">
        <f>IF(Rahoitussuunnitelma!FWJ6="","",Rahoitussuunnitelma!FWJ6)</f>
        <v/>
      </c>
      <c r="FWI6" s="12" t="str">
        <f>IF(Rahoitussuunnitelma!FWK6="","",Rahoitussuunnitelma!FWK6)</f>
        <v/>
      </c>
      <c r="FWJ6" s="12" t="str">
        <f>IF(Rahoitussuunnitelma!FWL6="","",Rahoitussuunnitelma!FWL6)</f>
        <v/>
      </c>
      <c r="FWK6" s="12" t="str">
        <f>IF(Rahoitussuunnitelma!FWM6="","",Rahoitussuunnitelma!FWM6)</f>
        <v/>
      </c>
      <c r="FWL6" s="12" t="str">
        <f>IF(Rahoitussuunnitelma!FWN6="","",Rahoitussuunnitelma!FWN6)</f>
        <v/>
      </c>
      <c r="FWM6" s="12" t="str">
        <f>IF(Rahoitussuunnitelma!FWO6="","",Rahoitussuunnitelma!FWO6)</f>
        <v/>
      </c>
      <c r="FWN6" s="12" t="str">
        <f>IF(Rahoitussuunnitelma!FWP6="","",Rahoitussuunnitelma!FWP6)</f>
        <v/>
      </c>
      <c r="FWO6" s="12" t="str">
        <f>IF(Rahoitussuunnitelma!FWQ6="","",Rahoitussuunnitelma!FWQ6)</f>
        <v/>
      </c>
      <c r="FWP6" s="12" t="str">
        <f>IF(Rahoitussuunnitelma!FWR6="","",Rahoitussuunnitelma!FWR6)</f>
        <v/>
      </c>
      <c r="FWQ6" s="12" t="str">
        <f>IF(Rahoitussuunnitelma!FWS6="","",Rahoitussuunnitelma!FWS6)</f>
        <v/>
      </c>
      <c r="FWR6" s="12" t="str">
        <f>IF(Rahoitussuunnitelma!FWT6="","",Rahoitussuunnitelma!FWT6)</f>
        <v/>
      </c>
      <c r="FWS6" s="12" t="str">
        <f>IF(Rahoitussuunnitelma!FWU6="","",Rahoitussuunnitelma!FWU6)</f>
        <v/>
      </c>
      <c r="FWT6" s="12" t="str">
        <f>IF(Rahoitussuunnitelma!FWV6="","",Rahoitussuunnitelma!FWV6)</f>
        <v/>
      </c>
      <c r="FWU6" s="12" t="str">
        <f>IF(Rahoitussuunnitelma!FWW6="","",Rahoitussuunnitelma!FWW6)</f>
        <v/>
      </c>
      <c r="FWV6" s="12" t="str">
        <f>IF(Rahoitussuunnitelma!FWX6="","",Rahoitussuunnitelma!FWX6)</f>
        <v/>
      </c>
      <c r="FWW6" s="12" t="str">
        <f>IF(Rahoitussuunnitelma!FWY6="","",Rahoitussuunnitelma!FWY6)</f>
        <v/>
      </c>
      <c r="FWX6" s="12" t="str">
        <f>IF(Rahoitussuunnitelma!FWZ6="","",Rahoitussuunnitelma!FWZ6)</f>
        <v/>
      </c>
      <c r="FWY6" s="12" t="str">
        <f>IF(Rahoitussuunnitelma!FXA6="","",Rahoitussuunnitelma!FXA6)</f>
        <v/>
      </c>
      <c r="FWZ6" s="12" t="str">
        <f>IF(Rahoitussuunnitelma!FXB6="","",Rahoitussuunnitelma!FXB6)</f>
        <v/>
      </c>
      <c r="FXA6" s="12" t="str">
        <f>IF(Rahoitussuunnitelma!FXC6="","",Rahoitussuunnitelma!FXC6)</f>
        <v/>
      </c>
      <c r="FXB6" s="12" t="str">
        <f>IF(Rahoitussuunnitelma!FXD6="","",Rahoitussuunnitelma!FXD6)</f>
        <v/>
      </c>
      <c r="FXC6" s="12" t="str">
        <f>IF(Rahoitussuunnitelma!FXE6="","",Rahoitussuunnitelma!FXE6)</f>
        <v/>
      </c>
      <c r="FXD6" s="12" t="str">
        <f>IF(Rahoitussuunnitelma!FXF6="","",Rahoitussuunnitelma!FXF6)</f>
        <v/>
      </c>
      <c r="FXE6" s="12" t="str">
        <f>IF(Rahoitussuunnitelma!FXG6="","",Rahoitussuunnitelma!FXG6)</f>
        <v/>
      </c>
      <c r="FXF6" s="12" t="str">
        <f>IF(Rahoitussuunnitelma!FXH6="","",Rahoitussuunnitelma!FXH6)</f>
        <v/>
      </c>
      <c r="FXG6" s="12" t="str">
        <f>IF(Rahoitussuunnitelma!FXI6="","",Rahoitussuunnitelma!FXI6)</f>
        <v/>
      </c>
      <c r="FXH6" s="12" t="str">
        <f>IF(Rahoitussuunnitelma!FXJ6="","",Rahoitussuunnitelma!FXJ6)</f>
        <v/>
      </c>
      <c r="FXI6" s="12" t="str">
        <f>IF(Rahoitussuunnitelma!FXK6="","",Rahoitussuunnitelma!FXK6)</f>
        <v/>
      </c>
      <c r="FXJ6" s="12" t="str">
        <f>IF(Rahoitussuunnitelma!FXL6="","",Rahoitussuunnitelma!FXL6)</f>
        <v/>
      </c>
      <c r="FXK6" s="12" t="str">
        <f>IF(Rahoitussuunnitelma!FXM6="","",Rahoitussuunnitelma!FXM6)</f>
        <v/>
      </c>
      <c r="FXL6" s="12" t="str">
        <f>IF(Rahoitussuunnitelma!FXN6="","",Rahoitussuunnitelma!FXN6)</f>
        <v/>
      </c>
      <c r="FXM6" s="12" t="str">
        <f>IF(Rahoitussuunnitelma!FXO6="","",Rahoitussuunnitelma!FXO6)</f>
        <v/>
      </c>
      <c r="FXN6" s="12" t="str">
        <f>IF(Rahoitussuunnitelma!FXP6="","",Rahoitussuunnitelma!FXP6)</f>
        <v/>
      </c>
      <c r="FXO6" s="12" t="str">
        <f>IF(Rahoitussuunnitelma!FXQ6="","",Rahoitussuunnitelma!FXQ6)</f>
        <v/>
      </c>
      <c r="FXP6" s="12" t="str">
        <f>IF(Rahoitussuunnitelma!FXR6="","",Rahoitussuunnitelma!FXR6)</f>
        <v/>
      </c>
      <c r="FXQ6" s="12" t="str">
        <f>IF(Rahoitussuunnitelma!FXS6="","",Rahoitussuunnitelma!FXS6)</f>
        <v/>
      </c>
      <c r="FXR6" s="12" t="str">
        <f>IF(Rahoitussuunnitelma!FXT6="","",Rahoitussuunnitelma!FXT6)</f>
        <v/>
      </c>
      <c r="FXS6" s="12" t="str">
        <f>IF(Rahoitussuunnitelma!FXU6="","",Rahoitussuunnitelma!FXU6)</f>
        <v/>
      </c>
      <c r="FXT6" s="12" t="str">
        <f>IF(Rahoitussuunnitelma!FXV6="","",Rahoitussuunnitelma!FXV6)</f>
        <v/>
      </c>
      <c r="FXU6" s="12" t="str">
        <f>IF(Rahoitussuunnitelma!FXW6="","",Rahoitussuunnitelma!FXW6)</f>
        <v/>
      </c>
      <c r="FXV6" s="12" t="str">
        <f>IF(Rahoitussuunnitelma!FXX6="","",Rahoitussuunnitelma!FXX6)</f>
        <v/>
      </c>
      <c r="FXW6" s="12" t="str">
        <f>IF(Rahoitussuunnitelma!FXY6="","",Rahoitussuunnitelma!FXY6)</f>
        <v/>
      </c>
      <c r="FXX6" s="12" t="str">
        <f>IF(Rahoitussuunnitelma!FXZ6="","",Rahoitussuunnitelma!FXZ6)</f>
        <v/>
      </c>
      <c r="FXY6" s="12" t="str">
        <f>IF(Rahoitussuunnitelma!FYA6="","",Rahoitussuunnitelma!FYA6)</f>
        <v/>
      </c>
      <c r="FXZ6" s="12" t="str">
        <f>IF(Rahoitussuunnitelma!FYB6="","",Rahoitussuunnitelma!FYB6)</f>
        <v/>
      </c>
      <c r="FYA6" s="12" t="str">
        <f>IF(Rahoitussuunnitelma!FYC6="","",Rahoitussuunnitelma!FYC6)</f>
        <v/>
      </c>
      <c r="FYB6" s="12" t="str">
        <f>IF(Rahoitussuunnitelma!FYD6="","",Rahoitussuunnitelma!FYD6)</f>
        <v/>
      </c>
      <c r="FYC6" s="12" t="str">
        <f>IF(Rahoitussuunnitelma!FYE6="","",Rahoitussuunnitelma!FYE6)</f>
        <v/>
      </c>
      <c r="FYD6" s="12" t="str">
        <f>IF(Rahoitussuunnitelma!FYF6="","",Rahoitussuunnitelma!FYF6)</f>
        <v/>
      </c>
      <c r="FYE6" s="12" t="str">
        <f>IF(Rahoitussuunnitelma!FYG6="","",Rahoitussuunnitelma!FYG6)</f>
        <v/>
      </c>
      <c r="FYF6" s="12" t="str">
        <f>IF(Rahoitussuunnitelma!FYH6="","",Rahoitussuunnitelma!FYH6)</f>
        <v/>
      </c>
      <c r="FYG6" s="12" t="str">
        <f>IF(Rahoitussuunnitelma!FYI6="","",Rahoitussuunnitelma!FYI6)</f>
        <v/>
      </c>
      <c r="FYH6" s="12" t="str">
        <f>IF(Rahoitussuunnitelma!FYJ6="","",Rahoitussuunnitelma!FYJ6)</f>
        <v/>
      </c>
      <c r="FYI6" s="12" t="str">
        <f>IF(Rahoitussuunnitelma!FYK6="","",Rahoitussuunnitelma!FYK6)</f>
        <v/>
      </c>
      <c r="FYJ6" s="12" t="str">
        <f>IF(Rahoitussuunnitelma!FYL6="","",Rahoitussuunnitelma!FYL6)</f>
        <v/>
      </c>
      <c r="FYK6" s="12" t="str">
        <f>IF(Rahoitussuunnitelma!FYM6="","",Rahoitussuunnitelma!FYM6)</f>
        <v/>
      </c>
      <c r="FYL6" s="12" t="str">
        <f>IF(Rahoitussuunnitelma!FYN6="","",Rahoitussuunnitelma!FYN6)</f>
        <v/>
      </c>
      <c r="FYM6" s="12" t="str">
        <f>IF(Rahoitussuunnitelma!FYO6="","",Rahoitussuunnitelma!FYO6)</f>
        <v/>
      </c>
      <c r="FYN6" s="12" t="str">
        <f>IF(Rahoitussuunnitelma!FYP6="","",Rahoitussuunnitelma!FYP6)</f>
        <v/>
      </c>
      <c r="FYO6" s="12" t="str">
        <f>IF(Rahoitussuunnitelma!FYQ6="","",Rahoitussuunnitelma!FYQ6)</f>
        <v/>
      </c>
      <c r="FYP6" s="12" t="str">
        <f>IF(Rahoitussuunnitelma!FYR6="","",Rahoitussuunnitelma!FYR6)</f>
        <v/>
      </c>
      <c r="FYQ6" s="12" t="str">
        <f>IF(Rahoitussuunnitelma!FYS6="","",Rahoitussuunnitelma!FYS6)</f>
        <v/>
      </c>
      <c r="FYR6" s="12" t="str">
        <f>IF(Rahoitussuunnitelma!FYT6="","",Rahoitussuunnitelma!FYT6)</f>
        <v/>
      </c>
      <c r="FYS6" s="12" t="str">
        <f>IF(Rahoitussuunnitelma!FYU6="","",Rahoitussuunnitelma!FYU6)</f>
        <v/>
      </c>
      <c r="FYT6" s="12" t="str">
        <f>IF(Rahoitussuunnitelma!FYV6="","",Rahoitussuunnitelma!FYV6)</f>
        <v/>
      </c>
      <c r="FYU6" s="12" t="str">
        <f>IF(Rahoitussuunnitelma!FYW6="","",Rahoitussuunnitelma!FYW6)</f>
        <v/>
      </c>
      <c r="FYV6" s="12" t="str">
        <f>IF(Rahoitussuunnitelma!FYX6="","",Rahoitussuunnitelma!FYX6)</f>
        <v/>
      </c>
      <c r="FYW6" s="12" t="str">
        <f>IF(Rahoitussuunnitelma!FYY6="","",Rahoitussuunnitelma!FYY6)</f>
        <v/>
      </c>
      <c r="FYX6" s="12" t="str">
        <f>IF(Rahoitussuunnitelma!FYZ6="","",Rahoitussuunnitelma!FYZ6)</f>
        <v/>
      </c>
      <c r="FYY6" s="12" t="str">
        <f>IF(Rahoitussuunnitelma!FZA6="","",Rahoitussuunnitelma!FZA6)</f>
        <v/>
      </c>
      <c r="FYZ6" s="12" t="str">
        <f>IF(Rahoitussuunnitelma!FZB6="","",Rahoitussuunnitelma!FZB6)</f>
        <v/>
      </c>
      <c r="FZA6" s="12" t="str">
        <f>IF(Rahoitussuunnitelma!FZC6="","",Rahoitussuunnitelma!FZC6)</f>
        <v/>
      </c>
      <c r="FZB6" s="12" t="str">
        <f>IF(Rahoitussuunnitelma!FZD6="","",Rahoitussuunnitelma!FZD6)</f>
        <v/>
      </c>
      <c r="FZC6" s="12" t="str">
        <f>IF(Rahoitussuunnitelma!FZE6="","",Rahoitussuunnitelma!FZE6)</f>
        <v/>
      </c>
      <c r="FZD6" s="12" t="str">
        <f>IF(Rahoitussuunnitelma!FZF6="","",Rahoitussuunnitelma!FZF6)</f>
        <v/>
      </c>
      <c r="FZE6" s="12" t="str">
        <f>IF(Rahoitussuunnitelma!FZG6="","",Rahoitussuunnitelma!FZG6)</f>
        <v/>
      </c>
      <c r="FZF6" s="12" t="str">
        <f>IF(Rahoitussuunnitelma!FZH6="","",Rahoitussuunnitelma!FZH6)</f>
        <v/>
      </c>
      <c r="FZG6" s="12" t="str">
        <f>IF(Rahoitussuunnitelma!FZI6="","",Rahoitussuunnitelma!FZI6)</f>
        <v/>
      </c>
      <c r="FZH6" s="12" t="str">
        <f>IF(Rahoitussuunnitelma!FZJ6="","",Rahoitussuunnitelma!FZJ6)</f>
        <v/>
      </c>
      <c r="FZI6" s="12" t="str">
        <f>IF(Rahoitussuunnitelma!FZK6="","",Rahoitussuunnitelma!FZK6)</f>
        <v/>
      </c>
      <c r="FZJ6" s="12" t="str">
        <f>IF(Rahoitussuunnitelma!FZL6="","",Rahoitussuunnitelma!FZL6)</f>
        <v/>
      </c>
      <c r="FZK6" s="12" t="str">
        <f>IF(Rahoitussuunnitelma!FZM6="","",Rahoitussuunnitelma!FZM6)</f>
        <v/>
      </c>
      <c r="FZL6" s="12" t="str">
        <f>IF(Rahoitussuunnitelma!FZN6="","",Rahoitussuunnitelma!FZN6)</f>
        <v/>
      </c>
      <c r="FZM6" s="12" t="str">
        <f>IF(Rahoitussuunnitelma!FZO6="","",Rahoitussuunnitelma!FZO6)</f>
        <v/>
      </c>
      <c r="FZN6" s="12" t="str">
        <f>IF(Rahoitussuunnitelma!FZP6="","",Rahoitussuunnitelma!FZP6)</f>
        <v/>
      </c>
      <c r="FZO6" s="12" t="str">
        <f>IF(Rahoitussuunnitelma!FZQ6="","",Rahoitussuunnitelma!FZQ6)</f>
        <v/>
      </c>
      <c r="FZP6" s="12" t="str">
        <f>IF(Rahoitussuunnitelma!FZR6="","",Rahoitussuunnitelma!FZR6)</f>
        <v/>
      </c>
      <c r="FZQ6" s="12" t="str">
        <f>IF(Rahoitussuunnitelma!FZS6="","",Rahoitussuunnitelma!FZS6)</f>
        <v/>
      </c>
      <c r="FZR6" s="12" t="str">
        <f>IF(Rahoitussuunnitelma!FZT6="","",Rahoitussuunnitelma!FZT6)</f>
        <v/>
      </c>
      <c r="FZS6" s="12" t="str">
        <f>IF(Rahoitussuunnitelma!FZU6="","",Rahoitussuunnitelma!FZU6)</f>
        <v/>
      </c>
      <c r="FZT6" s="12" t="str">
        <f>IF(Rahoitussuunnitelma!FZV6="","",Rahoitussuunnitelma!FZV6)</f>
        <v/>
      </c>
      <c r="FZU6" s="12" t="str">
        <f>IF(Rahoitussuunnitelma!FZW6="","",Rahoitussuunnitelma!FZW6)</f>
        <v/>
      </c>
      <c r="FZV6" s="12" t="str">
        <f>IF(Rahoitussuunnitelma!FZX6="","",Rahoitussuunnitelma!FZX6)</f>
        <v/>
      </c>
      <c r="FZW6" s="12" t="str">
        <f>IF(Rahoitussuunnitelma!FZY6="","",Rahoitussuunnitelma!FZY6)</f>
        <v/>
      </c>
      <c r="FZX6" s="12" t="str">
        <f>IF(Rahoitussuunnitelma!FZZ6="","",Rahoitussuunnitelma!FZZ6)</f>
        <v/>
      </c>
      <c r="FZY6" s="12" t="str">
        <f>IF(Rahoitussuunnitelma!GAA6="","",Rahoitussuunnitelma!GAA6)</f>
        <v/>
      </c>
      <c r="FZZ6" s="12" t="str">
        <f>IF(Rahoitussuunnitelma!GAB6="","",Rahoitussuunnitelma!GAB6)</f>
        <v/>
      </c>
      <c r="GAA6" s="12" t="str">
        <f>IF(Rahoitussuunnitelma!GAC6="","",Rahoitussuunnitelma!GAC6)</f>
        <v/>
      </c>
      <c r="GAB6" s="12" t="str">
        <f>IF(Rahoitussuunnitelma!GAD6="","",Rahoitussuunnitelma!GAD6)</f>
        <v/>
      </c>
      <c r="GAC6" s="12" t="str">
        <f>IF(Rahoitussuunnitelma!GAE6="","",Rahoitussuunnitelma!GAE6)</f>
        <v/>
      </c>
      <c r="GAD6" s="12" t="str">
        <f>IF(Rahoitussuunnitelma!GAF6="","",Rahoitussuunnitelma!GAF6)</f>
        <v/>
      </c>
      <c r="GAE6" s="12" t="str">
        <f>IF(Rahoitussuunnitelma!GAG6="","",Rahoitussuunnitelma!GAG6)</f>
        <v/>
      </c>
      <c r="GAF6" s="12" t="str">
        <f>IF(Rahoitussuunnitelma!GAH6="","",Rahoitussuunnitelma!GAH6)</f>
        <v/>
      </c>
      <c r="GAG6" s="12" t="str">
        <f>IF(Rahoitussuunnitelma!GAI6="","",Rahoitussuunnitelma!GAI6)</f>
        <v/>
      </c>
      <c r="GAH6" s="12" t="str">
        <f>IF(Rahoitussuunnitelma!GAJ6="","",Rahoitussuunnitelma!GAJ6)</f>
        <v/>
      </c>
      <c r="GAI6" s="12" t="str">
        <f>IF(Rahoitussuunnitelma!GAK6="","",Rahoitussuunnitelma!GAK6)</f>
        <v/>
      </c>
      <c r="GAJ6" s="12" t="str">
        <f>IF(Rahoitussuunnitelma!GAL6="","",Rahoitussuunnitelma!GAL6)</f>
        <v/>
      </c>
      <c r="GAK6" s="12" t="str">
        <f>IF(Rahoitussuunnitelma!GAM6="","",Rahoitussuunnitelma!GAM6)</f>
        <v/>
      </c>
      <c r="GAL6" s="12" t="str">
        <f>IF(Rahoitussuunnitelma!GAN6="","",Rahoitussuunnitelma!GAN6)</f>
        <v/>
      </c>
      <c r="GAM6" s="12" t="str">
        <f>IF(Rahoitussuunnitelma!GAO6="","",Rahoitussuunnitelma!GAO6)</f>
        <v/>
      </c>
      <c r="GAN6" s="12" t="str">
        <f>IF(Rahoitussuunnitelma!GAP6="","",Rahoitussuunnitelma!GAP6)</f>
        <v/>
      </c>
      <c r="GAO6" s="12" t="str">
        <f>IF(Rahoitussuunnitelma!GAQ6="","",Rahoitussuunnitelma!GAQ6)</f>
        <v/>
      </c>
      <c r="GAP6" s="12" t="str">
        <f>IF(Rahoitussuunnitelma!GAR6="","",Rahoitussuunnitelma!GAR6)</f>
        <v/>
      </c>
      <c r="GAQ6" s="12" t="str">
        <f>IF(Rahoitussuunnitelma!GAS6="","",Rahoitussuunnitelma!GAS6)</f>
        <v/>
      </c>
      <c r="GAR6" s="12" t="str">
        <f>IF(Rahoitussuunnitelma!GAT6="","",Rahoitussuunnitelma!GAT6)</f>
        <v/>
      </c>
      <c r="GAS6" s="12" t="str">
        <f>IF(Rahoitussuunnitelma!GAU6="","",Rahoitussuunnitelma!GAU6)</f>
        <v/>
      </c>
      <c r="GAT6" s="12" t="str">
        <f>IF(Rahoitussuunnitelma!GAV6="","",Rahoitussuunnitelma!GAV6)</f>
        <v/>
      </c>
      <c r="GAU6" s="12" t="str">
        <f>IF(Rahoitussuunnitelma!GAW6="","",Rahoitussuunnitelma!GAW6)</f>
        <v/>
      </c>
      <c r="GAV6" s="12" t="str">
        <f>IF(Rahoitussuunnitelma!GAX6="","",Rahoitussuunnitelma!GAX6)</f>
        <v/>
      </c>
      <c r="GAW6" s="12" t="str">
        <f>IF(Rahoitussuunnitelma!GAY6="","",Rahoitussuunnitelma!GAY6)</f>
        <v/>
      </c>
      <c r="GAX6" s="12" t="str">
        <f>IF(Rahoitussuunnitelma!GAZ6="","",Rahoitussuunnitelma!GAZ6)</f>
        <v/>
      </c>
      <c r="GAY6" s="12" t="str">
        <f>IF(Rahoitussuunnitelma!GBA6="","",Rahoitussuunnitelma!GBA6)</f>
        <v/>
      </c>
      <c r="GAZ6" s="12" t="str">
        <f>IF(Rahoitussuunnitelma!GBB6="","",Rahoitussuunnitelma!GBB6)</f>
        <v/>
      </c>
      <c r="GBA6" s="12" t="str">
        <f>IF(Rahoitussuunnitelma!GBC6="","",Rahoitussuunnitelma!GBC6)</f>
        <v/>
      </c>
      <c r="GBB6" s="12" t="str">
        <f>IF(Rahoitussuunnitelma!GBD6="","",Rahoitussuunnitelma!GBD6)</f>
        <v/>
      </c>
      <c r="GBC6" s="12" t="str">
        <f>IF(Rahoitussuunnitelma!GBE6="","",Rahoitussuunnitelma!GBE6)</f>
        <v/>
      </c>
      <c r="GBD6" s="12" t="str">
        <f>IF(Rahoitussuunnitelma!GBF6="","",Rahoitussuunnitelma!GBF6)</f>
        <v/>
      </c>
      <c r="GBE6" s="12" t="str">
        <f>IF(Rahoitussuunnitelma!GBG6="","",Rahoitussuunnitelma!GBG6)</f>
        <v/>
      </c>
      <c r="GBF6" s="12" t="str">
        <f>IF(Rahoitussuunnitelma!GBH6="","",Rahoitussuunnitelma!GBH6)</f>
        <v/>
      </c>
      <c r="GBG6" s="12" t="str">
        <f>IF(Rahoitussuunnitelma!GBI6="","",Rahoitussuunnitelma!GBI6)</f>
        <v/>
      </c>
      <c r="GBH6" s="12" t="str">
        <f>IF(Rahoitussuunnitelma!GBJ6="","",Rahoitussuunnitelma!GBJ6)</f>
        <v/>
      </c>
      <c r="GBI6" s="12" t="str">
        <f>IF(Rahoitussuunnitelma!GBK6="","",Rahoitussuunnitelma!GBK6)</f>
        <v/>
      </c>
      <c r="GBJ6" s="12" t="str">
        <f>IF(Rahoitussuunnitelma!GBL6="","",Rahoitussuunnitelma!GBL6)</f>
        <v/>
      </c>
      <c r="GBK6" s="12" t="str">
        <f>IF(Rahoitussuunnitelma!GBM6="","",Rahoitussuunnitelma!GBM6)</f>
        <v/>
      </c>
      <c r="GBL6" s="12" t="str">
        <f>IF(Rahoitussuunnitelma!GBN6="","",Rahoitussuunnitelma!GBN6)</f>
        <v/>
      </c>
      <c r="GBM6" s="12" t="str">
        <f>IF(Rahoitussuunnitelma!GBO6="","",Rahoitussuunnitelma!GBO6)</f>
        <v/>
      </c>
      <c r="GBN6" s="12" t="str">
        <f>IF(Rahoitussuunnitelma!GBP6="","",Rahoitussuunnitelma!GBP6)</f>
        <v/>
      </c>
      <c r="GBO6" s="12" t="str">
        <f>IF(Rahoitussuunnitelma!GBQ6="","",Rahoitussuunnitelma!GBQ6)</f>
        <v/>
      </c>
      <c r="GBP6" s="12" t="str">
        <f>IF(Rahoitussuunnitelma!GBR6="","",Rahoitussuunnitelma!GBR6)</f>
        <v/>
      </c>
      <c r="GBQ6" s="12" t="str">
        <f>IF(Rahoitussuunnitelma!GBS6="","",Rahoitussuunnitelma!GBS6)</f>
        <v/>
      </c>
      <c r="GBR6" s="12" t="str">
        <f>IF(Rahoitussuunnitelma!GBT6="","",Rahoitussuunnitelma!GBT6)</f>
        <v/>
      </c>
      <c r="GBS6" s="12" t="str">
        <f>IF(Rahoitussuunnitelma!GBU6="","",Rahoitussuunnitelma!GBU6)</f>
        <v/>
      </c>
      <c r="GBT6" s="12" t="str">
        <f>IF(Rahoitussuunnitelma!GBV6="","",Rahoitussuunnitelma!GBV6)</f>
        <v/>
      </c>
      <c r="GBU6" s="12" t="str">
        <f>IF(Rahoitussuunnitelma!GBW6="","",Rahoitussuunnitelma!GBW6)</f>
        <v/>
      </c>
      <c r="GBV6" s="12" t="str">
        <f>IF(Rahoitussuunnitelma!GBX6="","",Rahoitussuunnitelma!GBX6)</f>
        <v/>
      </c>
      <c r="GBW6" s="12" t="str">
        <f>IF(Rahoitussuunnitelma!GBY6="","",Rahoitussuunnitelma!GBY6)</f>
        <v/>
      </c>
      <c r="GBX6" s="12" t="str">
        <f>IF(Rahoitussuunnitelma!GBZ6="","",Rahoitussuunnitelma!GBZ6)</f>
        <v/>
      </c>
      <c r="GBY6" s="12" t="str">
        <f>IF(Rahoitussuunnitelma!GCA6="","",Rahoitussuunnitelma!GCA6)</f>
        <v/>
      </c>
      <c r="GBZ6" s="12" t="str">
        <f>IF(Rahoitussuunnitelma!GCB6="","",Rahoitussuunnitelma!GCB6)</f>
        <v/>
      </c>
      <c r="GCA6" s="12" t="str">
        <f>IF(Rahoitussuunnitelma!GCC6="","",Rahoitussuunnitelma!GCC6)</f>
        <v/>
      </c>
      <c r="GCB6" s="12" t="str">
        <f>IF(Rahoitussuunnitelma!GCD6="","",Rahoitussuunnitelma!GCD6)</f>
        <v/>
      </c>
      <c r="GCC6" s="12" t="str">
        <f>IF(Rahoitussuunnitelma!GCE6="","",Rahoitussuunnitelma!GCE6)</f>
        <v/>
      </c>
      <c r="GCD6" s="12" t="str">
        <f>IF(Rahoitussuunnitelma!GCF6="","",Rahoitussuunnitelma!GCF6)</f>
        <v/>
      </c>
      <c r="GCE6" s="12" t="str">
        <f>IF(Rahoitussuunnitelma!GCG6="","",Rahoitussuunnitelma!GCG6)</f>
        <v/>
      </c>
      <c r="GCF6" s="12" t="str">
        <f>IF(Rahoitussuunnitelma!GCH6="","",Rahoitussuunnitelma!GCH6)</f>
        <v/>
      </c>
      <c r="GCG6" s="12" t="str">
        <f>IF(Rahoitussuunnitelma!GCI6="","",Rahoitussuunnitelma!GCI6)</f>
        <v/>
      </c>
      <c r="GCH6" s="12" t="str">
        <f>IF(Rahoitussuunnitelma!GCJ6="","",Rahoitussuunnitelma!GCJ6)</f>
        <v/>
      </c>
      <c r="GCI6" s="12" t="str">
        <f>IF(Rahoitussuunnitelma!GCK6="","",Rahoitussuunnitelma!GCK6)</f>
        <v/>
      </c>
      <c r="GCJ6" s="12" t="str">
        <f>IF(Rahoitussuunnitelma!GCL6="","",Rahoitussuunnitelma!GCL6)</f>
        <v/>
      </c>
      <c r="GCK6" s="12" t="str">
        <f>IF(Rahoitussuunnitelma!GCM6="","",Rahoitussuunnitelma!GCM6)</f>
        <v/>
      </c>
      <c r="GCL6" s="12" t="str">
        <f>IF(Rahoitussuunnitelma!GCN6="","",Rahoitussuunnitelma!GCN6)</f>
        <v/>
      </c>
      <c r="GCM6" s="12" t="str">
        <f>IF(Rahoitussuunnitelma!GCO6="","",Rahoitussuunnitelma!GCO6)</f>
        <v/>
      </c>
      <c r="GCN6" s="12" t="str">
        <f>IF(Rahoitussuunnitelma!GCP6="","",Rahoitussuunnitelma!GCP6)</f>
        <v/>
      </c>
      <c r="GCO6" s="12" t="str">
        <f>IF(Rahoitussuunnitelma!GCQ6="","",Rahoitussuunnitelma!GCQ6)</f>
        <v/>
      </c>
      <c r="GCP6" s="12" t="str">
        <f>IF(Rahoitussuunnitelma!GCR6="","",Rahoitussuunnitelma!GCR6)</f>
        <v/>
      </c>
      <c r="GCQ6" s="12" t="str">
        <f>IF(Rahoitussuunnitelma!GCS6="","",Rahoitussuunnitelma!GCS6)</f>
        <v/>
      </c>
      <c r="GCR6" s="12" t="str">
        <f>IF(Rahoitussuunnitelma!GCT6="","",Rahoitussuunnitelma!GCT6)</f>
        <v/>
      </c>
      <c r="GCS6" s="12" t="str">
        <f>IF(Rahoitussuunnitelma!GCU6="","",Rahoitussuunnitelma!GCU6)</f>
        <v/>
      </c>
      <c r="GCT6" s="12" t="str">
        <f>IF(Rahoitussuunnitelma!GCV6="","",Rahoitussuunnitelma!GCV6)</f>
        <v/>
      </c>
      <c r="GCU6" s="12" t="str">
        <f>IF(Rahoitussuunnitelma!GCW6="","",Rahoitussuunnitelma!GCW6)</f>
        <v/>
      </c>
      <c r="GCV6" s="12" t="str">
        <f>IF(Rahoitussuunnitelma!GCX6="","",Rahoitussuunnitelma!GCX6)</f>
        <v/>
      </c>
      <c r="GCW6" s="12" t="str">
        <f>IF(Rahoitussuunnitelma!GCY6="","",Rahoitussuunnitelma!GCY6)</f>
        <v/>
      </c>
      <c r="GCX6" s="12" t="str">
        <f>IF(Rahoitussuunnitelma!GCZ6="","",Rahoitussuunnitelma!GCZ6)</f>
        <v/>
      </c>
      <c r="GCY6" s="12" t="str">
        <f>IF(Rahoitussuunnitelma!GDA6="","",Rahoitussuunnitelma!GDA6)</f>
        <v/>
      </c>
      <c r="GCZ6" s="12" t="str">
        <f>IF(Rahoitussuunnitelma!GDB6="","",Rahoitussuunnitelma!GDB6)</f>
        <v/>
      </c>
      <c r="GDA6" s="12" t="str">
        <f>IF(Rahoitussuunnitelma!GDC6="","",Rahoitussuunnitelma!GDC6)</f>
        <v/>
      </c>
      <c r="GDB6" s="12" t="str">
        <f>IF(Rahoitussuunnitelma!GDD6="","",Rahoitussuunnitelma!GDD6)</f>
        <v/>
      </c>
      <c r="GDC6" s="12" t="str">
        <f>IF(Rahoitussuunnitelma!GDE6="","",Rahoitussuunnitelma!GDE6)</f>
        <v/>
      </c>
      <c r="GDD6" s="12" t="str">
        <f>IF(Rahoitussuunnitelma!GDF6="","",Rahoitussuunnitelma!GDF6)</f>
        <v/>
      </c>
      <c r="GDE6" s="12" t="str">
        <f>IF(Rahoitussuunnitelma!GDG6="","",Rahoitussuunnitelma!GDG6)</f>
        <v/>
      </c>
      <c r="GDF6" s="12" t="str">
        <f>IF(Rahoitussuunnitelma!GDH6="","",Rahoitussuunnitelma!GDH6)</f>
        <v/>
      </c>
      <c r="GDG6" s="12" t="str">
        <f>IF(Rahoitussuunnitelma!GDI6="","",Rahoitussuunnitelma!GDI6)</f>
        <v/>
      </c>
      <c r="GDH6" s="12" t="str">
        <f>IF(Rahoitussuunnitelma!GDJ6="","",Rahoitussuunnitelma!GDJ6)</f>
        <v/>
      </c>
      <c r="GDI6" s="12" t="str">
        <f>IF(Rahoitussuunnitelma!GDK6="","",Rahoitussuunnitelma!GDK6)</f>
        <v/>
      </c>
      <c r="GDJ6" s="12" t="str">
        <f>IF(Rahoitussuunnitelma!GDL6="","",Rahoitussuunnitelma!GDL6)</f>
        <v/>
      </c>
      <c r="GDK6" s="12" t="str">
        <f>IF(Rahoitussuunnitelma!GDM6="","",Rahoitussuunnitelma!GDM6)</f>
        <v/>
      </c>
      <c r="GDL6" s="12" t="str">
        <f>IF(Rahoitussuunnitelma!GDN6="","",Rahoitussuunnitelma!GDN6)</f>
        <v/>
      </c>
      <c r="GDM6" s="12" t="str">
        <f>IF(Rahoitussuunnitelma!GDO6="","",Rahoitussuunnitelma!GDO6)</f>
        <v/>
      </c>
      <c r="GDN6" s="12" t="str">
        <f>IF(Rahoitussuunnitelma!GDP6="","",Rahoitussuunnitelma!GDP6)</f>
        <v/>
      </c>
      <c r="GDO6" s="12" t="str">
        <f>IF(Rahoitussuunnitelma!GDQ6="","",Rahoitussuunnitelma!GDQ6)</f>
        <v/>
      </c>
      <c r="GDP6" s="12" t="str">
        <f>IF(Rahoitussuunnitelma!GDR6="","",Rahoitussuunnitelma!GDR6)</f>
        <v/>
      </c>
      <c r="GDQ6" s="12" t="str">
        <f>IF(Rahoitussuunnitelma!GDS6="","",Rahoitussuunnitelma!GDS6)</f>
        <v/>
      </c>
      <c r="GDR6" s="12" t="str">
        <f>IF(Rahoitussuunnitelma!GDT6="","",Rahoitussuunnitelma!GDT6)</f>
        <v/>
      </c>
      <c r="GDS6" s="12" t="str">
        <f>IF(Rahoitussuunnitelma!GDU6="","",Rahoitussuunnitelma!GDU6)</f>
        <v/>
      </c>
      <c r="GDT6" s="12" t="str">
        <f>IF(Rahoitussuunnitelma!GDV6="","",Rahoitussuunnitelma!GDV6)</f>
        <v/>
      </c>
      <c r="GDU6" s="12" t="str">
        <f>IF(Rahoitussuunnitelma!GDW6="","",Rahoitussuunnitelma!GDW6)</f>
        <v/>
      </c>
      <c r="GDV6" s="12" t="str">
        <f>IF(Rahoitussuunnitelma!GDX6="","",Rahoitussuunnitelma!GDX6)</f>
        <v/>
      </c>
      <c r="GDW6" s="12" t="str">
        <f>IF(Rahoitussuunnitelma!GDY6="","",Rahoitussuunnitelma!GDY6)</f>
        <v/>
      </c>
      <c r="GDX6" s="12" t="str">
        <f>IF(Rahoitussuunnitelma!GDZ6="","",Rahoitussuunnitelma!GDZ6)</f>
        <v/>
      </c>
      <c r="GDY6" s="12" t="str">
        <f>IF(Rahoitussuunnitelma!GEA6="","",Rahoitussuunnitelma!GEA6)</f>
        <v/>
      </c>
      <c r="GDZ6" s="12" t="str">
        <f>IF(Rahoitussuunnitelma!GEB6="","",Rahoitussuunnitelma!GEB6)</f>
        <v/>
      </c>
      <c r="GEA6" s="12" t="str">
        <f>IF(Rahoitussuunnitelma!GEC6="","",Rahoitussuunnitelma!GEC6)</f>
        <v/>
      </c>
      <c r="GEB6" s="12" t="str">
        <f>IF(Rahoitussuunnitelma!GED6="","",Rahoitussuunnitelma!GED6)</f>
        <v/>
      </c>
      <c r="GEC6" s="12" t="str">
        <f>IF(Rahoitussuunnitelma!GEE6="","",Rahoitussuunnitelma!GEE6)</f>
        <v/>
      </c>
      <c r="GED6" s="12" t="str">
        <f>IF(Rahoitussuunnitelma!GEF6="","",Rahoitussuunnitelma!GEF6)</f>
        <v/>
      </c>
      <c r="GEE6" s="12" t="str">
        <f>IF(Rahoitussuunnitelma!GEG6="","",Rahoitussuunnitelma!GEG6)</f>
        <v/>
      </c>
      <c r="GEF6" s="12" t="str">
        <f>IF(Rahoitussuunnitelma!GEH6="","",Rahoitussuunnitelma!GEH6)</f>
        <v/>
      </c>
      <c r="GEG6" s="12" t="str">
        <f>IF(Rahoitussuunnitelma!GEI6="","",Rahoitussuunnitelma!GEI6)</f>
        <v/>
      </c>
      <c r="GEH6" s="12" t="str">
        <f>IF(Rahoitussuunnitelma!GEJ6="","",Rahoitussuunnitelma!GEJ6)</f>
        <v/>
      </c>
      <c r="GEI6" s="12" t="str">
        <f>IF(Rahoitussuunnitelma!GEK6="","",Rahoitussuunnitelma!GEK6)</f>
        <v/>
      </c>
      <c r="GEJ6" s="12" t="str">
        <f>IF(Rahoitussuunnitelma!GEL6="","",Rahoitussuunnitelma!GEL6)</f>
        <v/>
      </c>
      <c r="GEK6" s="12" t="str">
        <f>IF(Rahoitussuunnitelma!GEM6="","",Rahoitussuunnitelma!GEM6)</f>
        <v/>
      </c>
      <c r="GEL6" s="12" t="str">
        <f>IF(Rahoitussuunnitelma!GEN6="","",Rahoitussuunnitelma!GEN6)</f>
        <v/>
      </c>
      <c r="GEM6" s="12" t="str">
        <f>IF(Rahoitussuunnitelma!GEO6="","",Rahoitussuunnitelma!GEO6)</f>
        <v/>
      </c>
      <c r="GEN6" s="12" t="str">
        <f>IF(Rahoitussuunnitelma!GEP6="","",Rahoitussuunnitelma!GEP6)</f>
        <v/>
      </c>
      <c r="GEO6" s="12" t="str">
        <f>IF(Rahoitussuunnitelma!GEQ6="","",Rahoitussuunnitelma!GEQ6)</f>
        <v/>
      </c>
      <c r="GEP6" s="12" t="str">
        <f>IF(Rahoitussuunnitelma!GER6="","",Rahoitussuunnitelma!GER6)</f>
        <v/>
      </c>
      <c r="GEQ6" s="12" t="str">
        <f>IF(Rahoitussuunnitelma!GES6="","",Rahoitussuunnitelma!GES6)</f>
        <v/>
      </c>
      <c r="GER6" s="12" t="str">
        <f>IF(Rahoitussuunnitelma!GET6="","",Rahoitussuunnitelma!GET6)</f>
        <v/>
      </c>
      <c r="GES6" s="12" t="str">
        <f>IF(Rahoitussuunnitelma!GEU6="","",Rahoitussuunnitelma!GEU6)</f>
        <v/>
      </c>
      <c r="GET6" s="12" t="str">
        <f>IF(Rahoitussuunnitelma!GEV6="","",Rahoitussuunnitelma!GEV6)</f>
        <v/>
      </c>
      <c r="GEU6" s="12" t="str">
        <f>IF(Rahoitussuunnitelma!GEW6="","",Rahoitussuunnitelma!GEW6)</f>
        <v/>
      </c>
      <c r="GEV6" s="12" t="str">
        <f>IF(Rahoitussuunnitelma!GEX6="","",Rahoitussuunnitelma!GEX6)</f>
        <v/>
      </c>
      <c r="GEW6" s="12" t="str">
        <f>IF(Rahoitussuunnitelma!GEY6="","",Rahoitussuunnitelma!GEY6)</f>
        <v/>
      </c>
      <c r="GEX6" s="12" t="str">
        <f>IF(Rahoitussuunnitelma!GEZ6="","",Rahoitussuunnitelma!GEZ6)</f>
        <v/>
      </c>
      <c r="GEY6" s="12" t="str">
        <f>IF(Rahoitussuunnitelma!GFA6="","",Rahoitussuunnitelma!GFA6)</f>
        <v/>
      </c>
      <c r="GEZ6" s="12" t="str">
        <f>IF(Rahoitussuunnitelma!GFB6="","",Rahoitussuunnitelma!GFB6)</f>
        <v/>
      </c>
      <c r="GFA6" s="12" t="str">
        <f>IF(Rahoitussuunnitelma!GFC6="","",Rahoitussuunnitelma!GFC6)</f>
        <v/>
      </c>
      <c r="GFB6" s="12" t="str">
        <f>IF(Rahoitussuunnitelma!GFD6="","",Rahoitussuunnitelma!GFD6)</f>
        <v/>
      </c>
      <c r="GFC6" s="12" t="str">
        <f>IF(Rahoitussuunnitelma!GFE6="","",Rahoitussuunnitelma!GFE6)</f>
        <v/>
      </c>
      <c r="GFD6" s="12" t="str">
        <f>IF(Rahoitussuunnitelma!GFF6="","",Rahoitussuunnitelma!GFF6)</f>
        <v/>
      </c>
      <c r="GFE6" s="12" t="str">
        <f>IF(Rahoitussuunnitelma!GFG6="","",Rahoitussuunnitelma!GFG6)</f>
        <v/>
      </c>
      <c r="GFF6" s="12" t="str">
        <f>IF(Rahoitussuunnitelma!GFH6="","",Rahoitussuunnitelma!GFH6)</f>
        <v/>
      </c>
      <c r="GFG6" s="12" t="str">
        <f>IF(Rahoitussuunnitelma!GFI6="","",Rahoitussuunnitelma!GFI6)</f>
        <v/>
      </c>
      <c r="GFH6" s="12" t="str">
        <f>IF(Rahoitussuunnitelma!GFJ6="","",Rahoitussuunnitelma!GFJ6)</f>
        <v/>
      </c>
      <c r="GFI6" s="12" t="str">
        <f>IF(Rahoitussuunnitelma!GFK6="","",Rahoitussuunnitelma!GFK6)</f>
        <v/>
      </c>
      <c r="GFJ6" s="12" t="str">
        <f>IF(Rahoitussuunnitelma!GFL6="","",Rahoitussuunnitelma!GFL6)</f>
        <v/>
      </c>
      <c r="GFK6" s="12" t="str">
        <f>IF(Rahoitussuunnitelma!GFM6="","",Rahoitussuunnitelma!GFM6)</f>
        <v/>
      </c>
      <c r="GFL6" s="12" t="str">
        <f>IF(Rahoitussuunnitelma!GFN6="","",Rahoitussuunnitelma!GFN6)</f>
        <v/>
      </c>
      <c r="GFM6" s="12" t="str">
        <f>IF(Rahoitussuunnitelma!GFO6="","",Rahoitussuunnitelma!GFO6)</f>
        <v/>
      </c>
      <c r="GFN6" s="12" t="str">
        <f>IF(Rahoitussuunnitelma!GFP6="","",Rahoitussuunnitelma!GFP6)</f>
        <v/>
      </c>
      <c r="GFO6" s="12" t="str">
        <f>IF(Rahoitussuunnitelma!GFQ6="","",Rahoitussuunnitelma!GFQ6)</f>
        <v/>
      </c>
      <c r="GFP6" s="12" t="str">
        <f>IF(Rahoitussuunnitelma!GFR6="","",Rahoitussuunnitelma!GFR6)</f>
        <v/>
      </c>
      <c r="GFQ6" s="12" t="str">
        <f>IF(Rahoitussuunnitelma!GFS6="","",Rahoitussuunnitelma!GFS6)</f>
        <v/>
      </c>
      <c r="GFR6" s="12" t="str">
        <f>IF(Rahoitussuunnitelma!GFT6="","",Rahoitussuunnitelma!GFT6)</f>
        <v/>
      </c>
      <c r="GFS6" s="12" t="str">
        <f>IF(Rahoitussuunnitelma!GFU6="","",Rahoitussuunnitelma!GFU6)</f>
        <v/>
      </c>
      <c r="GFT6" s="12" t="str">
        <f>IF(Rahoitussuunnitelma!GFV6="","",Rahoitussuunnitelma!GFV6)</f>
        <v/>
      </c>
      <c r="GFU6" s="12" t="str">
        <f>IF(Rahoitussuunnitelma!GFW6="","",Rahoitussuunnitelma!GFW6)</f>
        <v/>
      </c>
      <c r="GFV6" s="12" t="str">
        <f>IF(Rahoitussuunnitelma!GFX6="","",Rahoitussuunnitelma!GFX6)</f>
        <v/>
      </c>
      <c r="GFW6" s="12" t="str">
        <f>IF(Rahoitussuunnitelma!GFY6="","",Rahoitussuunnitelma!GFY6)</f>
        <v/>
      </c>
      <c r="GFX6" s="12" t="str">
        <f>IF(Rahoitussuunnitelma!GFZ6="","",Rahoitussuunnitelma!GFZ6)</f>
        <v/>
      </c>
      <c r="GFY6" s="12" t="str">
        <f>IF(Rahoitussuunnitelma!GGA6="","",Rahoitussuunnitelma!GGA6)</f>
        <v/>
      </c>
      <c r="GFZ6" s="12" t="str">
        <f>IF(Rahoitussuunnitelma!GGB6="","",Rahoitussuunnitelma!GGB6)</f>
        <v/>
      </c>
      <c r="GGA6" s="12" t="str">
        <f>IF(Rahoitussuunnitelma!GGC6="","",Rahoitussuunnitelma!GGC6)</f>
        <v/>
      </c>
      <c r="GGB6" s="12" t="str">
        <f>IF(Rahoitussuunnitelma!GGD6="","",Rahoitussuunnitelma!GGD6)</f>
        <v/>
      </c>
      <c r="GGC6" s="12" t="str">
        <f>IF(Rahoitussuunnitelma!GGE6="","",Rahoitussuunnitelma!GGE6)</f>
        <v/>
      </c>
      <c r="GGD6" s="12" t="str">
        <f>IF(Rahoitussuunnitelma!GGF6="","",Rahoitussuunnitelma!GGF6)</f>
        <v/>
      </c>
      <c r="GGE6" s="12" t="str">
        <f>IF(Rahoitussuunnitelma!GGG6="","",Rahoitussuunnitelma!GGG6)</f>
        <v/>
      </c>
      <c r="GGF6" s="12" t="str">
        <f>IF(Rahoitussuunnitelma!GGH6="","",Rahoitussuunnitelma!GGH6)</f>
        <v/>
      </c>
      <c r="GGG6" s="12" t="str">
        <f>IF(Rahoitussuunnitelma!GGI6="","",Rahoitussuunnitelma!GGI6)</f>
        <v/>
      </c>
      <c r="GGH6" s="12" t="str">
        <f>IF(Rahoitussuunnitelma!GGJ6="","",Rahoitussuunnitelma!GGJ6)</f>
        <v/>
      </c>
      <c r="GGI6" s="12" t="str">
        <f>IF(Rahoitussuunnitelma!GGK6="","",Rahoitussuunnitelma!GGK6)</f>
        <v/>
      </c>
      <c r="GGJ6" s="12" t="str">
        <f>IF(Rahoitussuunnitelma!GGL6="","",Rahoitussuunnitelma!GGL6)</f>
        <v/>
      </c>
      <c r="GGK6" s="12" t="str">
        <f>IF(Rahoitussuunnitelma!GGM6="","",Rahoitussuunnitelma!GGM6)</f>
        <v/>
      </c>
      <c r="GGL6" s="12" t="str">
        <f>IF(Rahoitussuunnitelma!GGN6="","",Rahoitussuunnitelma!GGN6)</f>
        <v/>
      </c>
      <c r="GGM6" s="12" t="str">
        <f>IF(Rahoitussuunnitelma!GGO6="","",Rahoitussuunnitelma!GGO6)</f>
        <v/>
      </c>
      <c r="GGN6" s="12" t="str">
        <f>IF(Rahoitussuunnitelma!GGP6="","",Rahoitussuunnitelma!GGP6)</f>
        <v/>
      </c>
      <c r="GGO6" s="12" t="str">
        <f>IF(Rahoitussuunnitelma!GGQ6="","",Rahoitussuunnitelma!GGQ6)</f>
        <v/>
      </c>
      <c r="GGP6" s="12" t="str">
        <f>IF(Rahoitussuunnitelma!GGR6="","",Rahoitussuunnitelma!GGR6)</f>
        <v/>
      </c>
      <c r="GGQ6" s="12" t="str">
        <f>IF(Rahoitussuunnitelma!GGS6="","",Rahoitussuunnitelma!GGS6)</f>
        <v/>
      </c>
      <c r="GGR6" s="12" t="str">
        <f>IF(Rahoitussuunnitelma!GGT6="","",Rahoitussuunnitelma!GGT6)</f>
        <v/>
      </c>
      <c r="GGS6" s="12" t="str">
        <f>IF(Rahoitussuunnitelma!GGU6="","",Rahoitussuunnitelma!GGU6)</f>
        <v/>
      </c>
      <c r="GGT6" s="12" t="str">
        <f>IF(Rahoitussuunnitelma!GGV6="","",Rahoitussuunnitelma!GGV6)</f>
        <v/>
      </c>
      <c r="GGU6" s="12" t="str">
        <f>IF(Rahoitussuunnitelma!GGW6="","",Rahoitussuunnitelma!GGW6)</f>
        <v/>
      </c>
      <c r="GGV6" s="12" t="str">
        <f>IF(Rahoitussuunnitelma!GGX6="","",Rahoitussuunnitelma!GGX6)</f>
        <v/>
      </c>
      <c r="GGW6" s="12" t="str">
        <f>IF(Rahoitussuunnitelma!GGY6="","",Rahoitussuunnitelma!GGY6)</f>
        <v/>
      </c>
      <c r="GGX6" s="12" t="str">
        <f>IF(Rahoitussuunnitelma!GGZ6="","",Rahoitussuunnitelma!GGZ6)</f>
        <v/>
      </c>
      <c r="GGY6" s="12" t="str">
        <f>IF(Rahoitussuunnitelma!GHA6="","",Rahoitussuunnitelma!GHA6)</f>
        <v/>
      </c>
      <c r="GGZ6" s="12" t="str">
        <f>IF(Rahoitussuunnitelma!GHB6="","",Rahoitussuunnitelma!GHB6)</f>
        <v/>
      </c>
      <c r="GHA6" s="12" t="str">
        <f>IF(Rahoitussuunnitelma!GHC6="","",Rahoitussuunnitelma!GHC6)</f>
        <v/>
      </c>
      <c r="GHB6" s="12" t="str">
        <f>IF(Rahoitussuunnitelma!GHD6="","",Rahoitussuunnitelma!GHD6)</f>
        <v/>
      </c>
      <c r="GHC6" s="12" t="str">
        <f>IF(Rahoitussuunnitelma!GHE6="","",Rahoitussuunnitelma!GHE6)</f>
        <v/>
      </c>
      <c r="GHD6" s="12" t="str">
        <f>IF(Rahoitussuunnitelma!GHF6="","",Rahoitussuunnitelma!GHF6)</f>
        <v/>
      </c>
      <c r="GHE6" s="12" t="str">
        <f>IF(Rahoitussuunnitelma!GHG6="","",Rahoitussuunnitelma!GHG6)</f>
        <v/>
      </c>
      <c r="GHF6" s="12" t="str">
        <f>IF(Rahoitussuunnitelma!GHH6="","",Rahoitussuunnitelma!GHH6)</f>
        <v/>
      </c>
      <c r="GHG6" s="12" t="str">
        <f>IF(Rahoitussuunnitelma!GHI6="","",Rahoitussuunnitelma!GHI6)</f>
        <v/>
      </c>
      <c r="GHH6" s="12" t="str">
        <f>IF(Rahoitussuunnitelma!GHJ6="","",Rahoitussuunnitelma!GHJ6)</f>
        <v/>
      </c>
      <c r="GHI6" s="12" t="str">
        <f>IF(Rahoitussuunnitelma!GHK6="","",Rahoitussuunnitelma!GHK6)</f>
        <v/>
      </c>
      <c r="GHJ6" s="12" t="str">
        <f>IF(Rahoitussuunnitelma!GHL6="","",Rahoitussuunnitelma!GHL6)</f>
        <v/>
      </c>
      <c r="GHK6" s="12" t="str">
        <f>IF(Rahoitussuunnitelma!GHM6="","",Rahoitussuunnitelma!GHM6)</f>
        <v/>
      </c>
      <c r="GHL6" s="12" t="str">
        <f>IF(Rahoitussuunnitelma!GHN6="","",Rahoitussuunnitelma!GHN6)</f>
        <v/>
      </c>
      <c r="GHM6" s="12" t="str">
        <f>IF(Rahoitussuunnitelma!GHO6="","",Rahoitussuunnitelma!GHO6)</f>
        <v/>
      </c>
      <c r="GHN6" s="12" t="str">
        <f>IF(Rahoitussuunnitelma!GHP6="","",Rahoitussuunnitelma!GHP6)</f>
        <v/>
      </c>
      <c r="GHO6" s="12" t="str">
        <f>IF(Rahoitussuunnitelma!GHQ6="","",Rahoitussuunnitelma!GHQ6)</f>
        <v/>
      </c>
      <c r="GHP6" s="12" t="str">
        <f>IF(Rahoitussuunnitelma!GHR6="","",Rahoitussuunnitelma!GHR6)</f>
        <v/>
      </c>
      <c r="GHQ6" s="12" t="str">
        <f>IF(Rahoitussuunnitelma!GHS6="","",Rahoitussuunnitelma!GHS6)</f>
        <v/>
      </c>
      <c r="GHR6" s="12" t="str">
        <f>IF(Rahoitussuunnitelma!GHT6="","",Rahoitussuunnitelma!GHT6)</f>
        <v/>
      </c>
      <c r="GHS6" s="12" t="str">
        <f>IF(Rahoitussuunnitelma!GHU6="","",Rahoitussuunnitelma!GHU6)</f>
        <v/>
      </c>
      <c r="GHT6" s="12" t="str">
        <f>IF(Rahoitussuunnitelma!GHV6="","",Rahoitussuunnitelma!GHV6)</f>
        <v/>
      </c>
      <c r="GHU6" s="12" t="str">
        <f>IF(Rahoitussuunnitelma!GHW6="","",Rahoitussuunnitelma!GHW6)</f>
        <v/>
      </c>
      <c r="GHV6" s="12" t="str">
        <f>IF(Rahoitussuunnitelma!GHX6="","",Rahoitussuunnitelma!GHX6)</f>
        <v/>
      </c>
      <c r="GHW6" s="12" t="str">
        <f>IF(Rahoitussuunnitelma!GHY6="","",Rahoitussuunnitelma!GHY6)</f>
        <v/>
      </c>
      <c r="GHX6" s="12" t="str">
        <f>IF(Rahoitussuunnitelma!GHZ6="","",Rahoitussuunnitelma!GHZ6)</f>
        <v/>
      </c>
      <c r="GHY6" s="12" t="str">
        <f>IF(Rahoitussuunnitelma!GIA6="","",Rahoitussuunnitelma!GIA6)</f>
        <v/>
      </c>
      <c r="GHZ6" s="12" t="str">
        <f>IF(Rahoitussuunnitelma!GIB6="","",Rahoitussuunnitelma!GIB6)</f>
        <v/>
      </c>
      <c r="GIA6" s="12" t="str">
        <f>IF(Rahoitussuunnitelma!GIC6="","",Rahoitussuunnitelma!GIC6)</f>
        <v/>
      </c>
      <c r="GIB6" s="12" t="str">
        <f>IF(Rahoitussuunnitelma!GID6="","",Rahoitussuunnitelma!GID6)</f>
        <v/>
      </c>
      <c r="GIC6" s="12" t="str">
        <f>IF(Rahoitussuunnitelma!GIE6="","",Rahoitussuunnitelma!GIE6)</f>
        <v/>
      </c>
      <c r="GID6" s="12" t="str">
        <f>IF(Rahoitussuunnitelma!GIF6="","",Rahoitussuunnitelma!GIF6)</f>
        <v/>
      </c>
      <c r="GIE6" s="12" t="str">
        <f>IF(Rahoitussuunnitelma!GIG6="","",Rahoitussuunnitelma!GIG6)</f>
        <v/>
      </c>
      <c r="GIF6" s="12" t="str">
        <f>IF(Rahoitussuunnitelma!GIH6="","",Rahoitussuunnitelma!GIH6)</f>
        <v/>
      </c>
      <c r="GIG6" s="12" t="str">
        <f>IF(Rahoitussuunnitelma!GII6="","",Rahoitussuunnitelma!GII6)</f>
        <v/>
      </c>
      <c r="GIH6" s="12" t="str">
        <f>IF(Rahoitussuunnitelma!GIJ6="","",Rahoitussuunnitelma!GIJ6)</f>
        <v/>
      </c>
      <c r="GII6" s="12" t="str">
        <f>IF(Rahoitussuunnitelma!GIK6="","",Rahoitussuunnitelma!GIK6)</f>
        <v/>
      </c>
      <c r="GIJ6" s="12" t="str">
        <f>IF(Rahoitussuunnitelma!GIL6="","",Rahoitussuunnitelma!GIL6)</f>
        <v/>
      </c>
      <c r="GIK6" s="12" t="str">
        <f>IF(Rahoitussuunnitelma!GIM6="","",Rahoitussuunnitelma!GIM6)</f>
        <v/>
      </c>
      <c r="GIL6" s="12" t="str">
        <f>IF(Rahoitussuunnitelma!GIN6="","",Rahoitussuunnitelma!GIN6)</f>
        <v/>
      </c>
      <c r="GIM6" s="12" t="str">
        <f>IF(Rahoitussuunnitelma!GIO6="","",Rahoitussuunnitelma!GIO6)</f>
        <v/>
      </c>
      <c r="GIN6" s="12" t="str">
        <f>IF(Rahoitussuunnitelma!GIP6="","",Rahoitussuunnitelma!GIP6)</f>
        <v/>
      </c>
      <c r="GIO6" s="12" t="str">
        <f>IF(Rahoitussuunnitelma!GIQ6="","",Rahoitussuunnitelma!GIQ6)</f>
        <v/>
      </c>
      <c r="GIP6" s="12" t="str">
        <f>IF(Rahoitussuunnitelma!GIR6="","",Rahoitussuunnitelma!GIR6)</f>
        <v/>
      </c>
      <c r="GIQ6" s="12" t="str">
        <f>IF(Rahoitussuunnitelma!GIS6="","",Rahoitussuunnitelma!GIS6)</f>
        <v/>
      </c>
      <c r="GIR6" s="12" t="str">
        <f>IF(Rahoitussuunnitelma!GIT6="","",Rahoitussuunnitelma!GIT6)</f>
        <v/>
      </c>
      <c r="GIS6" s="12" t="str">
        <f>IF(Rahoitussuunnitelma!GIU6="","",Rahoitussuunnitelma!GIU6)</f>
        <v/>
      </c>
      <c r="GIT6" s="12" t="str">
        <f>IF(Rahoitussuunnitelma!GIV6="","",Rahoitussuunnitelma!GIV6)</f>
        <v/>
      </c>
      <c r="GIU6" s="12" t="str">
        <f>IF(Rahoitussuunnitelma!GIW6="","",Rahoitussuunnitelma!GIW6)</f>
        <v/>
      </c>
      <c r="GIV6" s="12" t="str">
        <f>IF(Rahoitussuunnitelma!GIX6="","",Rahoitussuunnitelma!GIX6)</f>
        <v/>
      </c>
      <c r="GIW6" s="12" t="str">
        <f>IF(Rahoitussuunnitelma!GIY6="","",Rahoitussuunnitelma!GIY6)</f>
        <v/>
      </c>
      <c r="GIX6" s="12" t="str">
        <f>IF(Rahoitussuunnitelma!GIZ6="","",Rahoitussuunnitelma!GIZ6)</f>
        <v/>
      </c>
      <c r="GIY6" s="12" t="str">
        <f>IF(Rahoitussuunnitelma!GJA6="","",Rahoitussuunnitelma!GJA6)</f>
        <v/>
      </c>
      <c r="GIZ6" s="12" t="str">
        <f>IF(Rahoitussuunnitelma!GJB6="","",Rahoitussuunnitelma!GJB6)</f>
        <v/>
      </c>
      <c r="GJA6" s="12" t="str">
        <f>IF(Rahoitussuunnitelma!GJC6="","",Rahoitussuunnitelma!GJC6)</f>
        <v/>
      </c>
      <c r="GJB6" s="12" t="str">
        <f>IF(Rahoitussuunnitelma!GJD6="","",Rahoitussuunnitelma!GJD6)</f>
        <v/>
      </c>
      <c r="GJC6" s="12" t="str">
        <f>IF(Rahoitussuunnitelma!GJE6="","",Rahoitussuunnitelma!GJE6)</f>
        <v/>
      </c>
      <c r="GJD6" s="12" t="str">
        <f>IF(Rahoitussuunnitelma!GJF6="","",Rahoitussuunnitelma!GJF6)</f>
        <v/>
      </c>
      <c r="GJE6" s="12" t="str">
        <f>IF(Rahoitussuunnitelma!GJG6="","",Rahoitussuunnitelma!GJG6)</f>
        <v/>
      </c>
      <c r="GJF6" s="12" t="str">
        <f>IF(Rahoitussuunnitelma!GJH6="","",Rahoitussuunnitelma!GJH6)</f>
        <v/>
      </c>
      <c r="GJG6" s="12" t="str">
        <f>IF(Rahoitussuunnitelma!GJI6="","",Rahoitussuunnitelma!GJI6)</f>
        <v/>
      </c>
      <c r="GJH6" s="12" t="str">
        <f>IF(Rahoitussuunnitelma!GJJ6="","",Rahoitussuunnitelma!GJJ6)</f>
        <v/>
      </c>
      <c r="GJI6" s="12" t="str">
        <f>IF(Rahoitussuunnitelma!GJK6="","",Rahoitussuunnitelma!GJK6)</f>
        <v/>
      </c>
      <c r="GJJ6" s="12" t="str">
        <f>IF(Rahoitussuunnitelma!GJL6="","",Rahoitussuunnitelma!GJL6)</f>
        <v/>
      </c>
      <c r="GJK6" s="12" t="str">
        <f>IF(Rahoitussuunnitelma!GJM6="","",Rahoitussuunnitelma!GJM6)</f>
        <v/>
      </c>
      <c r="GJL6" s="12" t="str">
        <f>IF(Rahoitussuunnitelma!GJN6="","",Rahoitussuunnitelma!GJN6)</f>
        <v/>
      </c>
      <c r="GJM6" s="12" t="str">
        <f>IF(Rahoitussuunnitelma!GJO6="","",Rahoitussuunnitelma!GJO6)</f>
        <v/>
      </c>
      <c r="GJN6" s="12" t="str">
        <f>IF(Rahoitussuunnitelma!GJP6="","",Rahoitussuunnitelma!GJP6)</f>
        <v/>
      </c>
      <c r="GJO6" s="12" t="str">
        <f>IF(Rahoitussuunnitelma!GJQ6="","",Rahoitussuunnitelma!GJQ6)</f>
        <v/>
      </c>
      <c r="GJP6" s="12" t="str">
        <f>IF(Rahoitussuunnitelma!GJR6="","",Rahoitussuunnitelma!GJR6)</f>
        <v/>
      </c>
      <c r="GJQ6" s="12" t="str">
        <f>IF(Rahoitussuunnitelma!GJS6="","",Rahoitussuunnitelma!GJS6)</f>
        <v/>
      </c>
      <c r="GJR6" s="12" t="str">
        <f>IF(Rahoitussuunnitelma!GJT6="","",Rahoitussuunnitelma!GJT6)</f>
        <v/>
      </c>
      <c r="GJS6" s="12" t="str">
        <f>IF(Rahoitussuunnitelma!GJU6="","",Rahoitussuunnitelma!GJU6)</f>
        <v/>
      </c>
      <c r="GJT6" s="12" t="str">
        <f>IF(Rahoitussuunnitelma!GJV6="","",Rahoitussuunnitelma!GJV6)</f>
        <v/>
      </c>
      <c r="GJU6" s="12" t="str">
        <f>IF(Rahoitussuunnitelma!GJW6="","",Rahoitussuunnitelma!GJW6)</f>
        <v/>
      </c>
      <c r="GJV6" s="12" t="str">
        <f>IF(Rahoitussuunnitelma!GJX6="","",Rahoitussuunnitelma!GJX6)</f>
        <v/>
      </c>
      <c r="GJW6" s="12" t="str">
        <f>IF(Rahoitussuunnitelma!GJY6="","",Rahoitussuunnitelma!GJY6)</f>
        <v/>
      </c>
      <c r="GJX6" s="12" t="str">
        <f>IF(Rahoitussuunnitelma!GJZ6="","",Rahoitussuunnitelma!GJZ6)</f>
        <v/>
      </c>
      <c r="GJY6" s="12" t="str">
        <f>IF(Rahoitussuunnitelma!GKA6="","",Rahoitussuunnitelma!GKA6)</f>
        <v/>
      </c>
      <c r="GJZ6" s="12" t="str">
        <f>IF(Rahoitussuunnitelma!GKB6="","",Rahoitussuunnitelma!GKB6)</f>
        <v/>
      </c>
      <c r="GKA6" s="12" t="str">
        <f>IF(Rahoitussuunnitelma!GKC6="","",Rahoitussuunnitelma!GKC6)</f>
        <v/>
      </c>
      <c r="GKB6" s="12" t="str">
        <f>IF(Rahoitussuunnitelma!GKD6="","",Rahoitussuunnitelma!GKD6)</f>
        <v/>
      </c>
      <c r="GKC6" s="12" t="str">
        <f>IF(Rahoitussuunnitelma!GKE6="","",Rahoitussuunnitelma!GKE6)</f>
        <v/>
      </c>
      <c r="GKD6" s="12" t="str">
        <f>IF(Rahoitussuunnitelma!GKF6="","",Rahoitussuunnitelma!GKF6)</f>
        <v/>
      </c>
      <c r="GKE6" s="12" t="str">
        <f>IF(Rahoitussuunnitelma!GKG6="","",Rahoitussuunnitelma!GKG6)</f>
        <v/>
      </c>
      <c r="GKF6" s="12" t="str">
        <f>IF(Rahoitussuunnitelma!GKH6="","",Rahoitussuunnitelma!GKH6)</f>
        <v/>
      </c>
      <c r="GKG6" s="12" t="str">
        <f>IF(Rahoitussuunnitelma!GKI6="","",Rahoitussuunnitelma!GKI6)</f>
        <v/>
      </c>
      <c r="GKH6" s="12" t="str">
        <f>IF(Rahoitussuunnitelma!GKJ6="","",Rahoitussuunnitelma!GKJ6)</f>
        <v/>
      </c>
      <c r="GKI6" s="12" t="str">
        <f>IF(Rahoitussuunnitelma!GKK6="","",Rahoitussuunnitelma!GKK6)</f>
        <v/>
      </c>
      <c r="GKJ6" s="12" t="str">
        <f>IF(Rahoitussuunnitelma!GKL6="","",Rahoitussuunnitelma!GKL6)</f>
        <v/>
      </c>
      <c r="GKK6" s="12" t="str">
        <f>IF(Rahoitussuunnitelma!GKM6="","",Rahoitussuunnitelma!GKM6)</f>
        <v/>
      </c>
      <c r="GKL6" s="12" t="str">
        <f>IF(Rahoitussuunnitelma!GKN6="","",Rahoitussuunnitelma!GKN6)</f>
        <v/>
      </c>
      <c r="GKM6" s="12" t="str">
        <f>IF(Rahoitussuunnitelma!GKO6="","",Rahoitussuunnitelma!GKO6)</f>
        <v/>
      </c>
      <c r="GKN6" s="12" t="str">
        <f>IF(Rahoitussuunnitelma!GKP6="","",Rahoitussuunnitelma!GKP6)</f>
        <v/>
      </c>
      <c r="GKO6" s="12" t="str">
        <f>IF(Rahoitussuunnitelma!GKQ6="","",Rahoitussuunnitelma!GKQ6)</f>
        <v/>
      </c>
      <c r="GKP6" s="12" t="str">
        <f>IF(Rahoitussuunnitelma!GKR6="","",Rahoitussuunnitelma!GKR6)</f>
        <v/>
      </c>
      <c r="GKQ6" s="12" t="str">
        <f>IF(Rahoitussuunnitelma!GKS6="","",Rahoitussuunnitelma!GKS6)</f>
        <v/>
      </c>
      <c r="GKR6" s="12" t="str">
        <f>IF(Rahoitussuunnitelma!GKT6="","",Rahoitussuunnitelma!GKT6)</f>
        <v/>
      </c>
      <c r="GKS6" s="12" t="str">
        <f>IF(Rahoitussuunnitelma!GKU6="","",Rahoitussuunnitelma!GKU6)</f>
        <v/>
      </c>
      <c r="GKT6" s="12" t="str">
        <f>IF(Rahoitussuunnitelma!GKV6="","",Rahoitussuunnitelma!GKV6)</f>
        <v/>
      </c>
      <c r="GKU6" s="12" t="str">
        <f>IF(Rahoitussuunnitelma!GKW6="","",Rahoitussuunnitelma!GKW6)</f>
        <v/>
      </c>
      <c r="GKV6" s="12" t="str">
        <f>IF(Rahoitussuunnitelma!GKX6="","",Rahoitussuunnitelma!GKX6)</f>
        <v/>
      </c>
      <c r="GKW6" s="12" t="str">
        <f>IF(Rahoitussuunnitelma!GKY6="","",Rahoitussuunnitelma!GKY6)</f>
        <v/>
      </c>
      <c r="GKX6" s="12" t="str">
        <f>IF(Rahoitussuunnitelma!GKZ6="","",Rahoitussuunnitelma!GKZ6)</f>
        <v/>
      </c>
      <c r="GKY6" s="12" t="str">
        <f>IF(Rahoitussuunnitelma!GLA6="","",Rahoitussuunnitelma!GLA6)</f>
        <v/>
      </c>
      <c r="GKZ6" s="12" t="str">
        <f>IF(Rahoitussuunnitelma!GLB6="","",Rahoitussuunnitelma!GLB6)</f>
        <v/>
      </c>
      <c r="GLA6" s="12" t="str">
        <f>IF(Rahoitussuunnitelma!GLC6="","",Rahoitussuunnitelma!GLC6)</f>
        <v/>
      </c>
      <c r="GLB6" s="12" t="str">
        <f>IF(Rahoitussuunnitelma!GLD6="","",Rahoitussuunnitelma!GLD6)</f>
        <v/>
      </c>
      <c r="GLC6" s="12" t="str">
        <f>IF(Rahoitussuunnitelma!GLE6="","",Rahoitussuunnitelma!GLE6)</f>
        <v/>
      </c>
      <c r="GLD6" s="12" t="str">
        <f>IF(Rahoitussuunnitelma!GLF6="","",Rahoitussuunnitelma!GLF6)</f>
        <v/>
      </c>
      <c r="GLE6" s="12" t="str">
        <f>IF(Rahoitussuunnitelma!GLG6="","",Rahoitussuunnitelma!GLG6)</f>
        <v/>
      </c>
      <c r="GLF6" s="12" t="str">
        <f>IF(Rahoitussuunnitelma!GLH6="","",Rahoitussuunnitelma!GLH6)</f>
        <v/>
      </c>
      <c r="GLG6" s="12" t="str">
        <f>IF(Rahoitussuunnitelma!GLI6="","",Rahoitussuunnitelma!GLI6)</f>
        <v/>
      </c>
      <c r="GLH6" s="12" t="str">
        <f>IF(Rahoitussuunnitelma!GLJ6="","",Rahoitussuunnitelma!GLJ6)</f>
        <v/>
      </c>
      <c r="GLI6" s="12" t="str">
        <f>IF(Rahoitussuunnitelma!GLK6="","",Rahoitussuunnitelma!GLK6)</f>
        <v/>
      </c>
      <c r="GLJ6" s="12" t="str">
        <f>IF(Rahoitussuunnitelma!GLL6="","",Rahoitussuunnitelma!GLL6)</f>
        <v/>
      </c>
      <c r="GLK6" s="12" t="str">
        <f>IF(Rahoitussuunnitelma!GLM6="","",Rahoitussuunnitelma!GLM6)</f>
        <v/>
      </c>
      <c r="GLL6" s="12" t="str">
        <f>IF(Rahoitussuunnitelma!GLN6="","",Rahoitussuunnitelma!GLN6)</f>
        <v/>
      </c>
      <c r="GLM6" s="12" t="str">
        <f>IF(Rahoitussuunnitelma!GLO6="","",Rahoitussuunnitelma!GLO6)</f>
        <v/>
      </c>
      <c r="GLN6" s="12" t="str">
        <f>IF(Rahoitussuunnitelma!GLP6="","",Rahoitussuunnitelma!GLP6)</f>
        <v/>
      </c>
      <c r="GLO6" s="12" t="str">
        <f>IF(Rahoitussuunnitelma!GLQ6="","",Rahoitussuunnitelma!GLQ6)</f>
        <v/>
      </c>
      <c r="GLP6" s="12" t="str">
        <f>IF(Rahoitussuunnitelma!GLR6="","",Rahoitussuunnitelma!GLR6)</f>
        <v/>
      </c>
      <c r="GLQ6" s="12" t="str">
        <f>IF(Rahoitussuunnitelma!GLS6="","",Rahoitussuunnitelma!GLS6)</f>
        <v/>
      </c>
      <c r="GLR6" s="12" t="str">
        <f>IF(Rahoitussuunnitelma!GLT6="","",Rahoitussuunnitelma!GLT6)</f>
        <v/>
      </c>
      <c r="GLS6" s="12" t="str">
        <f>IF(Rahoitussuunnitelma!GLU6="","",Rahoitussuunnitelma!GLU6)</f>
        <v/>
      </c>
      <c r="GLT6" s="12" t="str">
        <f>IF(Rahoitussuunnitelma!GLV6="","",Rahoitussuunnitelma!GLV6)</f>
        <v/>
      </c>
      <c r="GLU6" s="12" t="str">
        <f>IF(Rahoitussuunnitelma!GLW6="","",Rahoitussuunnitelma!GLW6)</f>
        <v/>
      </c>
      <c r="GLV6" s="12" t="str">
        <f>IF(Rahoitussuunnitelma!GLX6="","",Rahoitussuunnitelma!GLX6)</f>
        <v/>
      </c>
      <c r="GLW6" s="12" t="str">
        <f>IF(Rahoitussuunnitelma!GLY6="","",Rahoitussuunnitelma!GLY6)</f>
        <v/>
      </c>
      <c r="GLX6" s="12" t="str">
        <f>IF(Rahoitussuunnitelma!GLZ6="","",Rahoitussuunnitelma!GLZ6)</f>
        <v/>
      </c>
      <c r="GLY6" s="12" t="str">
        <f>IF(Rahoitussuunnitelma!GMA6="","",Rahoitussuunnitelma!GMA6)</f>
        <v/>
      </c>
      <c r="GLZ6" s="12" t="str">
        <f>IF(Rahoitussuunnitelma!GMB6="","",Rahoitussuunnitelma!GMB6)</f>
        <v/>
      </c>
      <c r="GMA6" s="12" t="str">
        <f>IF(Rahoitussuunnitelma!GMC6="","",Rahoitussuunnitelma!GMC6)</f>
        <v/>
      </c>
      <c r="GMB6" s="12" t="str">
        <f>IF(Rahoitussuunnitelma!GMD6="","",Rahoitussuunnitelma!GMD6)</f>
        <v/>
      </c>
      <c r="GMC6" s="12" t="str">
        <f>IF(Rahoitussuunnitelma!GME6="","",Rahoitussuunnitelma!GME6)</f>
        <v/>
      </c>
      <c r="GMD6" s="12" t="str">
        <f>IF(Rahoitussuunnitelma!GMF6="","",Rahoitussuunnitelma!GMF6)</f>
        <v/>
      </c>
      <c r="GME6" s="12" t="str">
        <f>IF(Rahoitussuunnitelma!GMG6="","",Rahoitussuunnitelma!GMG6)</f>
        <v/>
      </c>
      <c r="GMF6" s="12" t="str">
        <f>IF(Rahoitussuunnitelma!GMH6="","",Rahoitussuunnitelma!GMH6)</f>
        <v/>
      </c>
      <c r="GMG6" s="12" t="str">
        <f>IF(Rahoitussuunnitelma!GMI6="","",Rahoitussuunnitelma!GMI6)</f>
        <v/>
      </c>
      <c r="GMH6" s="12" t="str">
        <f>IF(Rahoitussuunnitelma!GMJ6="","",Rahoitussuunnitelma!GMJ6)</f>
        <v/>
      </c>
      <c r="GMI6" s="12" t="str">
        <f>IF(Rahoitussuunnitelma!GMK6="","",Rahoitussuunnitelma!GMK6)</f>
        <v/>
      </c>
      <c r="GMJ6" s="12" t="str">
        <f>IF(Rahoitussuunnitelma!GML6="","",Rahoitussuunnitelma!GML6)</f>
        <v/>
      </c>
      <c r="GMK6" s="12" t="str">
        <f>IF(Rahoitussuunnitelma!GMM6="","",Rahoitussuunnitelma!GMM6)</f>
        <v/>
      </c>
      <c r="GML6" s="12" t="str">
        <f>IF(Rahoitussuunnitelma!GMN6="","",Rahoitussuunnitelma!GMN6)</f>
        <v/>
      </c>
      <c r="GMM6" s="12" t="str">
        <f>IF(Rahoitussuunnitelma!GMO6="","",Rahoitussuunnitelma!GMO6)</f>
        <v/>
      </c>
      <c r="GMN6" s="12" t="str">
        <f>IF(Rahoitussuunnitelma!GMP6="","",Rahoitussuunnitelma!GMP6)</f>
        <v/>
      </c>
      <c r="GMO6" s="12" t="str">
        <f>IF(Rahoitussuunnitelma!GMQ6="","",Rahoitussuunnitelma!GMQ6)</f>
        <v/>
      </c>
      <c r="GMP6" s="12" t="str">
        <f>IF(Rahoitussuunnitelma!GMR6="","",Rahoitussuunnitelma!GMR6)</f>
        <v/>
      </c>
      <c r="GMQ6" s="12" t="str">
        <f>IF(Rahoitussuunnitelma!GMS6="","",Rahoitussuunnitelma!GMS6)</f>
        <v/>
      </c>
      <c r="GMR6" s="12" t="str">
        <f>IF(Rahoitussuunnitelma!GMT6="","",Rahoitussuunnitelma!GMT6)</f>
        <v/>
      </c>
      <c r="GMS6" s="12" t="str">
        <f>IF(Rahoitussuunnitelma!GMU6="","",Rahoitussuunnitelma!GMU6)</f>
        <v/>
      </c>
      <c r="GMT6" s="12" t="str">
        <f>IF(Rahoitussuunnitelma!GMV6="","",Rahoitussuunnitelma!GMV6)</f>
        <v/>
      </c>
      <c r="GMU6" s="12" t="str">
        <f>IF(Rahoitussuunnitelma!GMW6="","",Rahoitussuunnitelma!GMW6)</f>
        <v/>
      </c>
      <c r="GMV6" s="12" t="str">
        <f>IF(Rahoitussuunnitelma!GMX6="","",Rahoitussuunnitelma!GMX6)</f>
        <v/>
      </c>
      <c r="GMW6" s="12" t="str">
        <f>IF(Rahoitussuunnitelma!GMY6="","",Rahoitussuunnitelma!GMY6)</f>
        <v/>
      </c>
      <c r="GMX6" s="12" t="str">
        <f>IF(Rahoitussuunnitelma!GMZ6="","",Rahoitussuunnitelma!GMZ6)</f>
        <v/>
      </c>
      <c r="GMY6" s="12" t="str">
        <f>IF(Rahoitussuunnitelma!GNA6="","",Rahoitussuunnitelma!GNA6)</f>
        <v/>
      </c>
      <c r="GMZ6" s="12" t="str">
        <f>IF(Rahoitussuunnitelma!GNB6="","",Rahoitussuunnitelma!GNB6)</f>
        <v/>
      </c>
      <c r="GNA6" s="12" t="str">
        <f>IF(Rahoitussuunnitelma!GNC6="","",Rahoitussuunnitelma!GNC6)</f>
        <v/>
      </c>
      <c r="GNB6" s="12" t="str">
        <f>IF(Rahoitussuunnitelma!GND6="","",Rahoitussuunnitelma!GND6)</f>
        <v/>
      </c>
      <c r="GNC6" s="12" t="str">
        <f>IF(Rahoitussuunnitelma!GNE6="","",Rahoitussuunnitelma!GNE6)</f>
        <v/>
      </c>
      <c r="GND6" s="12" t="str">
        <f>IF(Rahoitussuunnitelma!GNF6="","",Rahoitussuunnitelma!GNF6)</f>
        <v/>
      </c>
      <c r="GNE6" s="12" t="str">
        <f>IF(Rahoitussuunnitelma!GNG6="","",Rahoitussuunnitelma!GNG6)</f>
        <v/>
      </c>
      <c r="GNF6" s="12" t="str">
        <f>IF(Rahoitussuunnitelma!GNH6="","",Rahoitussuunnitelma!GNH6)</f>
        <v/>
      </c>
      <c r="GNG6" s="12" t="str">
        <f>IF(Rahoitussuunnitelma!GNI6="","",Rahoitussuunnitelma!GNI6)</f>
        <v/>
      </c>
      <c r="GNH6" s="12" t="str">
        <f>IF(Rahoitussuunnitelma!GNJ6="","",Rahoitussuunnitelma!GNJ6)</f>
        <v/>
      </c>
      <c r="GNI6" s="12" t="str">
        <f>IF(Rahoitussuunnitelma!GNK6="","",Rahoitussuunnitelma!GNK6)</f>
        <v/>
      </c>
      <c r="GNJ6" s="12" t="str">
        <f>IF(Rahoitussuunnitelma!GNL6="","",Rahoitussuunnitelma!GNL6)</f>
        <v/>
      </c>
      <c r="GNK6" s="12" t="str">
        <f>IF(Rahoitussuunnitelma!GNM6="","",Rahoitussuunnitelma!GNM6)</f>
        <v/>
      </c>
      <c r="GNL6" s="12" t="str">
        <f>IF(Rahoitussuunnitelma!GNN6="","",Rahoitussuunnitelma!GNN6)</f>
        <v/>
      </c>
      <c r="GNM6" s="12" t="str">
        <f>IF(Rahoitussuunnitelma!GNO6="","",Rahoitussuunnitelma!GNO6)</f>
        <v/>
      </c>
      <c r="GNN6" s="12" t="str">
        <f>IF(Rahoitussuunnitelma!GNP6="","",Rahoitussuunnitelma!GNP6)</f>
        <v/>
      </c>
      <c r="GNO6" s="12" t="str">
        <f>IF(Rahoitussuunnitelma!GNQ6="","",Rahoitussuunnitelma!GNQ6)</f>
        <v/>
      </c>
      <c r="GNP6" s="12" t="str">
        <f>IF(Rahoitussuunnitelma!GNR6="","",Rahoitussuunnitelma!GNR6)</f>
        <v/>
      </c>
      <c r="GNQ6" s="12" t="str">
        <f>IF(Rahoitussuunnitelma!GNS6="","",Rahoitussuunnitelma!GNS6)</f>
        <v/>
      </c>
      <c r="GNR6" s="12" t="str">
        <f>IF(Rahoitussuunnitelma!GNT6="","",Rahoitussuunnitelma!GNT6)</f>
        <v/>
      </c>
      <c r="GNS6" s="12" t="str">
        <f>IF(Rahoitussuunnitelma!GNU6="","",Rahoitussuunnitelma!GNU6)</f>
        <v/>
      </c>
      <c r="GNT6" s="12" t="str">
        <f>IF(Rahoitussuunnitelma!GNV6="","",Rahoitussuunnitelma!GNV6)</f>
        <v/>
      </c>
      <c r="GNU6" s="12" t="str">
        <f>IF(Rahoitussuunnitelma!GNW6="","",Rahoitussuunnitelma!GNW6)</f>
        <v/>
      </c>
      <c r="GNV6" s="12" t="str">
        <f>IF(Rahoitussuunnitelma!GNX6="","",Rahoitussuunnitelma!GNX6)</f>
        <v/>
      </c>
      <c r="GNW6" s="12" t="str">
        <f>IF(Rahoitussuunnitelma!GNY6="","",Rahoitussuunnitelma!GNY6)</f>
        <v/>
      </c>
      <c r="GNX6" s="12" t="str">
        <f>IF(Rahoitussuunnitelma!GNZ6="","",Rahoitussuunnitelma!GNZ6)</f>
        <v/>
      </c>
      <c r="GNY6" s="12" t="str">
        <f>IF(Rahoitussuunnitelma!GOA6="","",Rahoitussuunnitelma!GOA6)</f>
        <v/>
      </c>
      <c r="GNZ6" s="12" t="str">
        <f>IF(Rahoitussuunnitelma!GOB6="","",Rahoitussuunnitelma!GOB6)</f>
        <v/>
      </c>
      <c r="GOA6" s="12" t="str">
        <f>IF(Rahoitussuunnitelma!GOC6="","",Rahoitussuunnitelma!GOC6)</f>
        <v/>
      </c>
      <c r="GOB6" s="12" t="str">
        <f>IF(Rahoitussuunnitelma!GOD6="","",Rahoitussuunnitelma!GOD6)</f>
        <v/>
      </c>
      <c r="GOC6" s="12" t="str">
        <f>IF(Rahoitussuunnitelma!GOE6="","",Rahoitussuunnitelma!GOE6)</f>
        <v/>
      </c>
      <c r="GOD6" s="12" t="str">
        <f>IF(Rahoitussuunnitelma!GOF6="","",Rahoitussuunnitelma!GOF6)</f>
        <v/>
      </c>
      <c r="GOE6" s="12" t="str">
        <f>IF(Rahoitussuunnitelma!GOG6="","",Rahoitussuunnitelma!GOG6)</f>
        <v/>
      </c>
      <c r="GOF6" s="12" t="str">
        <f>IF(Rahoitussuunnitelma!GOH6="","",Rahoitussuunnitelma!GOH6)</f>
        <v/>
      </c>
      <c r="GOG6" s="12" t="str">
        <f>IF(Rahoitussuunnitelma!GOI6="","",Rahoitussuunnitelma!GOI6)</f>
        <v/>
      </c>
      <c r="GOH6" s="12" t="str">
        <f>IF(Rahoitussuunnitelma!GOJ6="","",Rahoitussuunnitelma!GOJ6)</f>
        <v/>
      </c>
      <c r="GOI6" s="12" t="str">
        <f>IF(Rahoitussuunnitelma!GOK6="","",Rahoitussuunnitelma!GOK6)</f>
        <v/>
      </c>
      <c r="GOJ6" s="12" t="str">
        <f>IF(Rahoitussuunnitelma!GOL6="","",Rahoitussuunnitelma!GOL6)</f>
        <v/>
      </c>
      <c r="GOK6" s="12" t="str">
        <f>IF(Rahoitussuunnitelma!GOM6="","",Rahoitussuunnitelma!GOM6)</f>
        <v/>
      </c>
      <c r="GOL6" s="12" t="str">
        <f>IF(Rahoitussuunnitelma!GON6="","",Rahoitussuunnitelma!GON6)</f>
        <v/>
      </c>
      <c r="GOM6" s="12" t="str">
        <f>IF(Rahoitussuunnitelma!GOO6="","",Rahoitussuunnitelma!GOO6)</f>
        <v/>
      </c>
      <c r="GON6" s="12" t="str">
        <f>IF(Rahoitussuunnitelma!GOP6="","",Rahoitussuunnitelma!GOP6)</f>
        <v/>
      </c>
      <c r="GOO6" s="12" t="str">
        <f>IF(Rahoitussuunnitelma!GOQ6="","",Rahoitussuunnitelma!GOQ6)</f>
        <v/>
      </c>
      <c r="GOP6" s="12" t="str">
        <f>IF(Rahoitussuunnitelma!GOR6="","",Rahoitussuunnitelma!GOR6)</f>
        <v/>
      </c>
      <c r="GOQ6" s="12" t="str">
        <f>IF(Rahoitussuunnitelma!GOS6="","",Rahoitussuunnitelma!GOS6)</f>
        <v/>
      </c>
      <c r="GOR6" s="12" t="str">
        <f>IF(Rahoitussuunnitelma!GOT6="","",Rahoitussuunnitelma!GOT6)</f>
        <v/>
      </c>
      <c r="GOS6" s="12" t="str">
        <f>IF(Rahoitussuunnitelma!GOU6="","",Rahoitussuunnitelma!GOU6)</f>
        <v/>
      </c>
      <c r="GOT6" s="12" t="str">
        <f>IF(Rahoitussuunnitelma!GOV6="","",Rahoitussuunnitelma!GOV6)</f>
        <v/>
      </c>
      <c r="GOU6" s="12" t="str">
        <f>IF(Rahoitussuunnitelma!GOW6="","",Rahoitussuunnitelma!GOW6)</f>
        <v/>
      </c>
      <c r="GOV6" s="12" t="str">
        <f>IF(Rahoitussuunnitelma!GOX6="","",Rahoitussuunnitelma!GOX6)</f>
        <v/>
      </c>
      <c r="GOW6" s="12" t="str">
        <f>IF(Rahoitussuunnitelma!GOY6="","",Rahoitussuunnitelma!GOY6)</f>
        <v/>
      </c>
      <c r="GOX6" s="12" t="str">
        <f>IF(Rahoitussuunnitelma!GOZ6="","",Rahoitussuunnitelma!GOZ6)</f>
        <v/>
      </c>
      <c r="GOY6" s="12" t="str">
        <f>IF(Rahoitussuunnitelma!GPA6="","",Rahoitussuunnitelma!GPA6)</f>
        <v/>
      </c>
      <c r="GOZ6" s="12" t="str">
        <f>IF(Rahoitussuunnitelma!GPB6="","",Rahoitussuunnitelma!GPB6)</f>
        <v/>
      </c>
      <c r="GPA6" s="12" t="str">
        <f>IF(Rahoitussuunnitelma!GPC6="","",Rahoitussuunnitelma!GPC6)</f>
        <v/>
      </c>
      <c r="GPB6" s="12" t="str">
        <f>IF(Rahoitussuunnitelma!GPD6="","",Rahoitussuunnitelma!GPD6)</f>
        <v/>
      </c>
      <c r="GPC6" s="12" t="str">
        <f>IF(Rahoitussuunnitelma!GPE6="","",Rahoitussuunnitelma!GPE6)</f>
        <v/>
      </c>
      <c r="GPD6" s="12" t="str">
        <f>IF(Rahoitussuunnitelma!GPF6="","",Rahoitussuunnitelma!GPF6)</f>
        <v/>
      </c>
      <c r="GPE6" s="12" t="str">
        <f>IF(Rahoitussuunnitelma!GPG6="","",Rahoitussuunnitelma!GPG6)</f>
        <v/>
      </c>
      <c r="GPF6" s="12" t="str">
        <f>IF(Rahoitussuunnitelma!GPH6="","",Rahoitussuunnitelma!GPH6)</f>
        <v/>
      </c>
      <c r="GPG6" s="12" t="str">
        <f>IF(Rahoitussuunnitelma!GPI6="","",Rahoitussuunnitelma!GPI6)</f>
        <v/>
      </c>
      <c r="GPH6" s="12" t="str">
        <f>IF(Rahoitussuunnitelma!GPJ6="","",Rahoitussuunnitelma!GPJ6)</f>
        <v/>
      </c>
      <c r="GPI6" s="12" t="str">
        <f>IF(Rahoitussuunnitelma!GPK6="","",Rahoitussuunnitelma!GPK6)</f>
        <v/>
      </c>
      <c r="GPJ6" s="12" t="str">
        <f>IF(Rahoitussuunnitelma!GPL6="","",Rahoitussuunnitelma!GPL6)</f>
        <v/>
      </c>
      <c r="GPK6" s="12" t="str">
        <f>IF(Rahoitussuunnitelma!GPM6="","",Rahoitussuunnitelma!GPM6)</f>
        <v/>
      </c>
      <c r="GPL6" s="12" t="str">
        <f>IF(Rahoitussuunnitelma!GPN6="","",Rahoitussuunnitelma!GPN6)</f>
        <v/>
      </c>
      <c r="GPM6" s="12" t="str">
        <f>IF(Rahoitussuunnitelma!GPO6="","",Rahoitussuunnitelma!GPO6)</f>
        <v/>
      </c>
      <c r="GPN6" s="12" t="str">
        <f>IF(Rahoitussuunnitelma!GPP6="","",Rahoitussuunnitelma!GPP6)</f>
        <v/>
      </c>
      <c r="GPO6" s="12" t="str">
        <f>IF(Rahoitussuunnitelma!GPQ6="","",Rahoitussuunnitelma!GPQ6)</f>
        <v/>
      </c>
      <c r="GPP6" s="12" t="str">
        <f>IF(Rahoitussuunnitelma!GPR6="","",Rahoitussuunnitelma!GPR6)</f>
        <v/>
      </c>
      <c r="GPQ6" s="12" t="str">
        <f>IF(Rahoitussuunnitelma!GPS6="","",Rahoitussuunnitelma!GPS6)</f>
        <v/>
      </c>
      <c r="GPR6" s="12" t="str">
        <f>IF(Rahoitussuunnitelma!GPT6="","",Rahoitussuunnitelma!GPT6)</f>
        <v/>
      </c>
      <c r="GPS6" s="12" t="str">
        <f>IF(Rahoitussuunnitelma!GPU6="","",Rahoitussuunnitelma!GPU6)</f>
        <v/>
      </c>
      <c r="GPT6" s="12" t="str">
        <f>IF(Rahoitussuunnitelma!GPV6="","",Rahoitussuunnitelma!GPV6)</f>
        <v/>
      </c>
      <c r="GPU6" s="12" t="str">
        <f>IF(Rahoitussuunnitelma!GPW6="","",Rahoitussuunnitelma!GPW6)</f>
        <v/>
      </c>
      <c r="GPV6" s="12" t="str">
        <f>IF(Rahoitussuunnitelma!GPX6="","",Rahoitussuunnitelma!GPX6)</f>
        <v/>
      </c>
      <c r="GPW6" s="12" t="str">
        <f>IF(Rahoitussuunnitelma!GPY6="","",Rahoitussuunnitelma!GPY6)</f>
        <v/>
      </c>
      <c r="GPX6" s="12" t="str">
        <f>IF(Rahoitussuunnitelma!GPZ6="","",Rahoitussuunnitelma!GPZ6)</f>
        <v/>
      </c>
      <c r="GPY6" s="12" t="str">
        <f>IF(Rahoitussuunnitelma!GQA6="","",Rahoitussuunnitelma!GQA6)</f>
        <v/>
      </c>
      <c r="GPZ6" s="12" t="str">
        <f>IF(Rahoitussuunnitelma!GQB6="","",Rahoitussuunnitelma!GQB6)</f>
        <v/>
      </c>
      <c r="GQA6" s="12" t="str">
        <f>IF(Rahoitussuunnitelma!GQC6="","",Rahoitussuunnitelma!GQC6)</f>
        <v/>
      </c>
      <c r="GQB6" s="12" t="str">
        <f>IF(Rahoitussuunnitelma!GQD6="","",Rahoitussuunnitelma!GQD6)</f>
        <v/>
      </c>
      <c r="GQC6" s="12" t="str">
        <f>IF(Rahoitussuunnitelma!GQE6="","",Rahoitussuunnitelma!GQE6)</f>
        <v/>
      </c>
      <c r="GQD6" s="12" t="str">
        <f>IF(Rahoitussuunnitelma!GQF6="","",Rahoitussuunnitelma!GQF6)</f>
        <v/>
      </c>
      <c r="GQE6" s="12" t="str">
        <f>IF(Rahoitussuunnitelma!GQG6="","",Rahoitussuunnitelma!GQG6)</f>
        <v/>
      </c>
      <c r="GQF6" s="12" t="str">
        <f>IF(Rahoitussuunnitelma!GQH6="","",Rahoitussuunnitelma!GQH6)</f>
        <v/>
      </c>
      <c r="GQG6" s="12" t="str">
        <f>IF(Rahoitussuunnitelma!GQI6="","",Rahoitussuunnitelma!GQI6)</f>
        <v/>
      </c>
      <c r="GQH6" s="12" t="str">
        <f>IF(Rahoitussuunnitelma!GQJ6="","",Rahoitussuunnitelma!GQJ6)</f>
        <v/>
      </c>
      <c r="GQI6" s="12" t="str">
        <f>IF(Rahoitussuunnitelma!GQK6="","",Rahoitussuunnitelma!GQK6)</f>
        <v/>
      </c>
      <c r="GQJ6" s="12" t="str">
        <f>IF(Rahoitussuunnitelma!GQL6="","",Rahoitussuunnitelma!GQL6)</f>
        <v/>
      </c>
      <c r="GQK6" s="12" t="str">
        <f>IF(Rahoitussuunnitelma!GQM6="","",Rahoitussuunnitelma!GQM6)</f>
        <v/>
      </c>
      <c r="GQL6" s="12" t="str">
        <f>IF(Rahoitussuunnitelma!GQN6="","",Rahoitussuunnitelma!GQN6)</f>
        <v/>
      </c>
      <c r="GQM6" s="12" t="str">
        <f>IF(Rahoitussuunnitelma!GQO6="","",Rahoitussuunnitelma!GQO6)</f>
        <v/>
      </c>
      <c r="GQN6" s="12" t="str">
        <f>IF(Rahoitussuunnitelma!GQP6="","",Rahoitussuunnitelma!GQP6)</f>
        <v/>
      </c>
      <c r="GQO6" s="12" t="str">
        <f>IF(Rahoitussuunnitelma!GQQ6="","",Rahoitussuunnitelma!GQQ6)</f>
        <v/>
      </c>
      <c r="GQP6" s="12" t="str">
        <f>IF(Rahoitussuunnitelma!GQR6="","",Rahoitussuunnitelma!GQR6)</f>
        <v/>
      </c>
      <c r="GQQ6" s="12" t="str">
        <f>IF(Rahoitussuunnitelma!GQS6="","",Rahoitussuunnitelma!GQS6)</f>
        <v/>
      </c>
      <c r="GQR6" s="12" t="str">
        <f>IF(Rahoitussuunnitelma!GQT6="","",Rahoitussuunnitelma!GQT6)</f>
        <v/>
      </c>
      <c r="GQS6" s="12" t="str">
        <f>IF(Rahoitussuunnitelma!GQU6="","",Rahoitussuunnitelma!GQU6)</f>
        <v/>
      </c>
      <c r="GQT6" s="12" t="str">
        <f>IF(Rahoitussuunnitelma!GQV6="","",Rahoitussuunnitelma!GQV6)</f>
        <v/>
      </c>
      <c r="GQU6" s="12" t="str">
        <f>IF(Rahoitussuunnitelma!GQW6="","",Rahoitussuunnitelma!GQW6)</f>
        <v/>
      </c>
      <c r="GQV6" s="12" t="str">
        <f>IF(Rahoitussuunnitelma!GQX6="","",Rahoitussuunnitelma!GQX6)</f>
        <v/>
      </c>
      <c r="GQW6" s="12" t="str">
        <f>IF(Rahoitussuunnitelma!GQY6="","",Rahoitussuunnitelma!GQY6)</f>
        <v/>
      </c>
      <c r="GQX6" s="12" t="str">
        <f>IF(Rahoitussuunnitelma!GQZ6="","",Rahoitussuunnitelma!GQZ6)</f>
        <v/>
      </c>
      <c r="GQY6" s="12" t="str">
        <f>IF(Rahoitussuunnitelma!GRA6="","",Rahoitussuunnitelma!GRA6)</f>
        <v/>
      </c>
      <c r="GQZ6" s="12" t="str">
        <f>IF(Rahoitussuunnitelma!GRB6="","",Rahoitussuunnitelma!GRB6)</f>
        <v/>
      </c>
      <c r="GRA6" s="12" t="str">
        <f>IF(Rahoitussuunnitelma!GRC6="","",Rahoitussuunnitelma!GRC6)</f>
        <v/>
      </c>
      <c r="GRB6" s="12" t="str">
        <f>IF(Rahoitussuunnitelma!GRD6="","",Rahoitussuunnitelma!GRD6)</f>
        <v/>
      </c>
      <c r="GRC6" s="12" t="str">
        <f>IF(Rahoitussuunnitelma!GRE6="","",Rahoitussuunnitelma!GRE6)</f>
        <v/>
      </c>
      <c r="GRD6" s="12" t="str">
        <f>IF(Rahoitussuunnitelma!GRF6="","",Rahoitussuunnitelma!GRF6)</f>
        <v/>
      </c>
      <c r="GRE6" s="12" t="str">
        <f>IF(Rahoitussuunnitelma!GRG6="","",Rahoitussuunnitelma!GRG6)</f>
        <v/>
      </c>
      <c r="GRF6" s="12" t="str">
        <f>IF(Rahoitussuunnitelma!GRH6="","",Rahoitussuunnitelma!GRH6)</f>
        <v/>
      </c>
      <c r="GRG6" s="12" t="str">
        <f>IF(Rahoitussuunnitelma!GRI6="","",Rahoitussuunnitelma!GRI6)</f>
        <v/>
      </c>
      <c r="GRH6" s="12" t="str">
        <f>IF(Rahoitussuunnitelma!GRJ6="","",Rahoitussuunnitelma!GRJ6)</f>
        <v/>
      </c>
      <c r="GRI6" s="12" t="str">
        <f>IF(Rahoitussuunnitelma!GRK6="","",Rahoitussuunnitelma!GRK6)</f>
        <v/>
      </c>
      <c r="GRJ6" s="12" t="str">
        <f>IF(Rahoitussuunnitelma!GRL6="","",Rahoitussuunnitelma!GRL6)</f>
        <v/>
      </c>
      <c r="GRK6" s="12" t="str">
        <f>IF(Rahoitussuunnitelma!GRM6="","",Rahoitussuunnitelma!GRM6)</f>
        <v/>
      </c>
      <c r="GRL6" s="12" t="str">
        <f>IF(Rahoitussuunnitelma!GRN6="","",Rahoitussuunnitelma!GRN6)</f>
        <v/>
      </c>
      <c r="GRM6" s="12" t="str">
        <f>IF(Rahoitussuunnitelma!GRO6="","",Rahoitussuunnitelma!GRO6)</f>
        <v/>
      </c>
      <c r="GRN6" s="12" t="str">
        <f>IF(Rahoitussuunnitelma!GRP6="","",Rahoitussuunnitelma!GRP6)</f>
        <v/>
      </c>
      <c r="GRO6" s="12" t="str">
        <f>IF(Rahoitussuunnitelma!GRQ6="","",Rahoitussuunnitelma!GRQ6)</f>
        <v/>
      </c>
      <c r="GRP6" s="12" t="str">
        <f>IF(Rahoitussuunnitelma!GRR6="","",Rahoitussuunnitelma!GRR6)</f>
        <v/>
      </c>
      <c r="GRQ6" s="12" t="str">
        <f>IF(Rahoitussuunnitelma!GRS6="","",Rahoitussuunnitelma!GRS6)</f>
        <v/>
      </c>
      <c r="GRR6" s="12" t="str">
        <f>IF(Rahoitussuunnitelma!GRT6="","",Rahoitussuunnitelma!GRT6)</f>
        <v/>
      </c>
      <c r="GRS6" s="12" t="str">
        <f>IF(Rahoitussuunnitelma!GRU6="","",Rahoitussuunnitelma!GRU6)</f>
        <v/>
      </c>
      <c r="GRT6" s="12" t="str">
        <f>IF(Rahoitussuunnitelma!GRV6="","",Rahoitussuunnitelma!GRV6)</f>
        <v/>
      </c>
      <c r="GRU6" s="12" t="str">
        <f>IF(Rahoitussuunnitelma!GRW6="","",Rahoitussuunnitelma!GRW6)</f>
        <v/>
      </c>
      <c r="GRV6" s="12" t="str">
        <f>IF(Rahoitussuunnitelma!GRX6="","",Rahoitussuunnitelma!GRX6)</f>
        <v/>
      </c>
      <c r="GRW6" s="12" t="str">
        <f>IF(Rahoitussuunnitelma!GRY6="","",Rahoitussuunnitelma!GRY6)</f>
        <v/>
      </c>
      <c r="GRX6" s="12" t="str">
        <f>IF(Rahoitussuunnitelma!GRZ6="","",Rahoitussuunnitelma!GRZ6)</f>
        <v/>
      </c>
      <c r="GRY6" s="12" t="str">
        <f>IF(Rahoitussuunnitelma!GSA6="","",Rahoitussuunnitelma!GSA6)</f>
        <v/>
      </c>
      <c r="GRZ6" s="12" t="str">
        <f>IF(Rahoitussuunnitelma!GSB6="","",Rahoitussuunnitelma!GSB6)</f>
        <v/>
      </c>
      <c r="GSA6" s="12" t="str">
        <f>IF(Rahoitussuunnitelma!GSC6="","",Rahoitussuunnitelma!GSC6)</f>
        <v/>
      </c>
      <c r="GSB6" s="12" t="str">
        <f>IF(Rahoitussuunnitelma!GSD6="","",Rahoitussuunnitelma!GSD6)</f>
        <v/>
      </c>
      <c r="GSC6" s="12" t="str">
        <f>IF(Rahoitussuunnitelma!GSE6="","",Rahoitussuunnitelma!GSE6)</f>
        <v/>
      </c>
      <c r="GSD6" s="12" t="str">
        <f>IF(Rahoitussuunnitelma!GSF6="","",Rahoitussuunnitelma!GSF6)</f>
        <v/>
      </c>
      <c r="GSE6" s="12" t="str">
        <f>IF(Rahoitussuunnitelma!GSG6="","",Rahoitussuunnitelma!GSG6)</f>
        <v/>
      </c>
      <c r="GSF6" s="12" t="str">
        <f>IF(Rahoitussuunnitelma!GSH6="","",Rahoitussuunnitelma!GSH6)</f>
        <v/>
      </c>
      <c r="GSG6" s="12" t="str">
        <f>IF(Rahoitussuunnitelma!GSI6="","",Rahoitussuunnitelma!GSI6)</f>
        <v/>
      </c>
      <c r="GSH6" s="12" t="str">
        <f>IF(Rahoitussuunnitelma!GSJ6="","",Rahoitussuunnitelma!GSJ6)</f>
        <v/>
      </c>
      <c r="GSI6" s="12" t="str">
        <f>IF(Rahoitussuunnitelma!GSK6="","",Rahoitussuunnitelma!GSK6)</f>
        <v/>
      </c>
      <c r="GSJ6" s="12" t="str">
        <f>IF(Rahoitussuunnitelma!GSL6="","",Rahoitussuunnitelma!GSL6)</f>
        <v/>
      </c>
      <c r="GSK6" s="12" t="str">
        <f>IF(Rahoitussuunnitelma!GSM6="","",Rahoitussuunnitelma!GSM6)</f>
        <v/>
      </c>
      <c r="GSL6" s="12" t="str">
        <f>IF(Rahoitussuunnitelma!GSN6="","",Rahoitussuunnitelma!GSN6)</f>
        <v/>
      </c>
      <c r="GSM6" s="12" t="str">
        <f>IF(Rahoitussuunnitelma!GSO6="","",Rahoitussuunnitelma!GSO6)</f>
        <v/>
      </c>
      <c r="GSN6" s="12" t="str">
        <f>IF(Rahoitussuunnitelma!GSP6="","",Rahoitussuunnitelma!GSP6)</f>
        <v/>
      </c>
      <c r="GSO6" s="12" t="str">
        <f>IF(Rahoitussuunnitelma!GSQ6="","",Rahoitussuunnitelma!GSQ6)</f>
        <v/>
      </c>
      <c r="GSP6" s="12" t="str">
        <f>IF(Rahoitussuunnitelma!GSR6="","",Rahoitussuunnitelma!GSR6)</f>
        <v/>
      </c>
      <c r="GSQ6" s="12" t="str">
        <f>IF(Rahoitussuunnitelma!GSS6="","",Rahoitussuunnitelma!GSS6)</f>
        <v/>
      </c>
      <c r="GSR6" s="12" t="str">
        <f>IF(Rahoitussuunnitelma!GST6="","",Rahoitussuunnitelma!GST6)</f>
        <v/>
      </c>
      <c r="GSS6" s="12" t="str">
        <f>IF(Rahoitussuunnitelma!GSU6="","",Rahoitussuunnitelma!GSU6)</f>
        <v/>
      </c>
      <c r="GST6" s="12" t="str">
        <f>IF(Rahoitussuunnitelma!GSV6="","",Rahoitussuunnitelma!GSV6)</f>
        <v/>
      </c>
      <c r="GSU6" s="12" t="str">
        <f>IF(Rahoitussuunnitelma!GSW6="","",Rahoitussuunnitelma!GSW6)</f>
        <v/>
      </c>
      <c r="GSV6" s="12" t="str">
        <f>IF(Rahoitussuunnitelma!GSX6="","",Rahoitussuunnitelma!GSX6)</f>
        <v/>
      </c>
      <c r="GSW6" s="12" t="str">
        <f>IF(Rahoitussuunnitelma!GSY6="","",Rahoitussuunnitelma!GSY6)</f>
        <v/>
      </c>
      <c r="GSX6" s="12" t="str">
        <f>IF(Rahoitussuunnitelma!GSZ6="","",Rahoitussuunnitelma!GSZ6)</f>
        <v/>
      </c>
      <c r="GSY6" s="12" t="str">
        <f>IF(Rahoitussuunnitelma!GTA6="","",Rahoitussuunnitelma!GTA6)</f>
        <v/>
      </c>
      <c r="GSZ6" s="12" t="str">
        <f>IF(Rahoitussuunnitelma!GTB6="","",Rahoitussuunnitelma!GTB6)</f>
        <v/>
      </c>
      <c r="GTA6" s="12" t="str">
        <f>IF(Rahoitussuunnitelma!GTC6="","",Rahoitussuunnitelma!GTC6)</f>
        <v/>
      </c>
      <c r="GTB6" s="12" t="str">
        <f>IF(Rahoitussuunnitelma!GTD6="","",Rahoitussuunnitelma!GTD6)</f>
        <v/>
      </c>
      <c r="GTC6" s="12" t="str">
        <f>IF(Rahoitussuunnitelma!GTE6="","",Rahoitussuunnitelma!GTE6)</f>
        <v/>
      </c>
      <c r="GTD6" s="12" t="str">
        <f>IF(Rahoitussuunnitelma!GTF6="","",Rahoitussuunnitelma!GTF6)</f>
        <v/>
      </c>
      <c r="GTE6" s="12" t="str">
        <f>IF(Rahoitussuunnitelma!GTG6="","",Rahoitussuunnitelma!GTG6)</f>
        <v/>
      </c>
      <c r="GTF6" s="12" t="str">
        <f>IF(Rahoitussuunnitelma!GTH6="","",Rahoitussuunnitelma!GTH6)</f>
        <v/>
      </c>
      <c r="GTG6" s="12" t="str">
        <f>IF(Rahoitussuunnitelma!GTI6="","",Rahoitussuunnitelma!GTI6)</f>
        <v/>
      </c>
      <c r="GTH6" s="12" t="str">
        <f>IF(Rahoitussuunnitelma!GTJ6="","",Rahoitussuunnitelma!GTJ6)</f>
        <v/>
      </c>
      <c r="GTI6" s="12" t="str">
        <f>IF(Rahoitussuunnitelma!GTK6="","",Rahoitussuunnitelma!GTK6)</f>
        <v/>
      </c>
      <c r="GTJ6" s="12" t="str">
        <f>IF(Rahoitussuunnitelma!GTL6="","",Rahoitussuunnitelma!GTL6)</f>
        <v/>
      </c>
      <c r="GTK6" s="12" t="str">
        <f>IF(Rahoitussuunnitelma!GTM6="","",Rahoitussuunnitelma!GTM6)</f>
        <v/>
      </c>
      <c r="GTL6" s="12" t="str">
        <f>IF(Rahoitussuunnitelma!GTN6="","",Rahoitussuunnitelma!GTN6)</f>
        <v/>
      </c>
      <c r="GTM6" s="12" t="str">
        <f>IF(Rahoitussuunnitelma!GTO6="","",Rahoitussuunnitelma!GTO6)</f>
        <v/>
      </c>
      <c r="GTN6" s="12" t="str">
        <f>IF(Rahoitussuunnitelma!GTP6="","",Rahoitussuunnitelma!GTP6)</f>
        <v/>
      </c>
      <c r="GTO6" s="12" t="str">
        <f>IF(Rahoitussuunnitelma!GTQ6="","",Rahoitussuunnitelma!GTQ6)</f>
        <v/>
      </c>
      <c r="GTP6" s="12" t="str">
        <f>IF(Rahoitussuunnitelma!GTR6="","",Rahoitussuunnitelma!GTR6)</f>
        <v/>
      </c>
      <c r="GTQ6" s="12" t="str">
        <f>IF(Rahoitussuunnitelma!GTS6="","",Rahoitussuunnitelma!GTS6)</f>
        <v/>
      </c>
      <c r="GTR6" s="12" t="str">
        <f>IF(Rahoitussuunnitelma!GTT6="","",Rahoitussuunnitelma!GTT6)</f>
        <v/>
      </c>
      <c r="GTS6" s="12" t="str">
        <f>IF(Rahoitussuunnitelma!GTU6="","",Rahoitussuunnitelma!GTU6)</f>
        <v/>
      </c>
      <c r="GTT6" s="12" t="str">
        <f>IF(Rahoitussuunnitelma!GTV6="","",Rahoitussuunnitelma!GTV6)</f>
        <v/>
      </c>
      <c r="GTU6" s="12" t="str">
        <f>IF(Rahoitussuunnitelma!GTW6="","",Rahoitussuunnitelma!GTW6)</f>
        <v/>
      </c>
      <c r="GTV6" s="12" t="str">
        <f>IF(Rahoitussuunnitelma!GTX6="","",Rahoitussuunnitelma!GTX6)</f>
        <v/>
      </c>
      <c r="GTW6" s="12" t="str">
        <f>IF(Rahoitussuunnitelma!GTY6="","",Rahoitussuunnitelma!GTY6)</f>
        <v/>
      </c>
      <c r="GTX6" s="12" t="str">
        <f>IF(Rahoitussuunnitelma!GTZ6="","",Rahoitussuunnitelma!GTZ6)</f>
        <v/>
      </c>
      <c r="GTY6" s="12" t="str">
        <f>IF(Rahoitussuunnitelma!GUA6="","",Rahoitussuunnitelma!GUA6)</f>
        <v/>
      </c>
      <c r="GTZ6" s="12" t="str">
        <f>IF(Rahoitussuunnitelma!GUB6="","",Rahoitussuunnitelma!GUB6)</f>
        <v/>
      </c>
      <c r="GUA6" s="12" t="str">
        <f>IF(Rahoitussuunnitelma!GUC6="","",Rahoitussuunnitelma!GUC6)</f>
        <v/>
      </c>
      <c r="GUB6" s="12" t="str">
        <f>IF(Rahoitussuunnitelma!GUD6="","",Rahoitussuunnitelma!GUD6)</f>
        <v/>
      </c>
      <c r="GUC6" s="12" t="str">
        <f>IF(Rahoitussuunnitelma!GUE6="","",Rahoitussuunnitelma!GUE6)</f>
        <v/>
      </c>
      <c r="GUD6" s="12" t="str">
        <f>IF(Rahoitussuunnitelma!GUF6="","",Rahoitussuunnitelma!GUF6)</f>
        <v/>
      </c>
      <c r="GUE6" s="12" t="str">
        <f>IF(Rahoitussuunnitelma!GUG6="","",Rahoitussuunnitelma!GUG6)</f>
        <v/>
      </c>
      <c r="GUF6" s="12" t="str">
        <f>IF(Rahoitussuunnitelma!GUH6="","",Rahoitussuunnitelma!GUH6)</f>
        <v/>
      </c>
      <c r="GUG6" s="12" t="str">
        <f>IF(Rahoitussuunnitelma!GUI6="","",Rahoitussuunnitelma!GUI6)</f>
        <v/>
      </c>
      <c r="GUH6" s="12" t="str">
        <f>IF(Rahoitussuunnitelma!GUJ6="","",Rahoitussuunnitelma!GUJ6)</f>
        <v/>
      </c>
      <c r="GUI6" s="12" t="str">
        <f>IF(Rahoitussuunnitelma!GUK6="","",Rahoitussuunnitelma!GUK6)</f>
        <v/>
      </c>
      <c r="GUJ6" s="12" t="str">
        <f>IF(Rahoitussuunnitelma!GUL6="","",Rahoitussuunnitelma!GUL6)</f>
        <v/>
      </c>
      <c r="GUK6" s="12" t="str">
        <f>IF(Rahoitussuunnitelma!GUM6="","",Rahoitussuunnitelma!GUM6)</f>
        <v/>
      </c>
      <c r="GUL6" s="12" t="str">
        <f>IF(Rahoitussuunnitelma!GUN6="","",Rahoitussuunnitelma!GUN6)</f>
        <v/>
      </c>
      <c r="GUM6" s="12" t="str">
        <f>IF(Rahoitussuunnitelma!GUO6="","",Rahoitussuunnitelma!GUO6)</f>
        <v/>
      </c>
      <c r="GUN6" s="12" t="str">
        <f>IF(Rahoitussuunnitelma!GUP6="","",Rahoitussuunnitelma!GUP6)</f>
        <v/>
      </c>
      <c r="GUO6" s="12" t="str">
        <f>IF(Rahoitussuunnitelma!GUQ6="","",Rahoitussuunnitelma!GUQ6)</f>
        <v/>
      </c>
      <c r="GUP6" s="12" t="str">
        <f>IF(Rahoitussuunnitelma!GUR6="","",Rahoitussuunnitelma!GUR6)</f>
        <v/>
      </c>
      <c r="GUQ6" s="12" t="str">
        <f>IF(Rahoitussuunnitelma!GUS6="","",Rahoitussuunnitelma!GUS6)</f>
        <v/>
      </c>
      <c r="GUR6" s="12" t="str">
        <f>IF(Rahoitussuunnitelma!GUT6="","",Rahoitussuunnitelma!GUT6)</f>
        <v/>
      </c>
      <c r="GUS6" s="12" t="str">
        <f>IF(Rahoitussuunnitelma!GUU6="","",Rahoitussuunnitelma!GUU6)</f>
        <v/>
      </c>
      <c r="GUT6" s="12" t="str">
        <f>IF(Rahoitussuunnitelma!GUV6="","",Rahoitussuunnitelma!GUV6)</f>
        <v/>
      </c>
      <c r="GUU6" s="12" t="str">
        <f>IF(Rahoitussuunnitelma!GUW6="","",Rahoitussuunnitelma!GUW6)</f>
        <v/>
      </c>
      <c r="GUV6" s="12" t="str">
        <f>IF(Rahoitussuunnitelma!GUX6="","",Rahoitussuunnitelma!GUX6)</f>
        <v/>
      </c>
      <c r="GUW6" s="12" t="str">
        <f>IF(Rahoitussuunnitelma!GUY6="","",Rahoitussuunnitelma!GUY6)</f>
        <v/>
      </c>
      <c r="GUX6" s="12" t="str">
        <f>IF(Rahoitussuunnitelma!GUZ6="","",Rahoitussuunnitelma!GUZ6)</f>
        <v/>
      </c>
      <c r="GUY6" s="12" t="str">
        <f>IF(Rahoitussuunnitelma!GVA6="","",Rahoitussuunnitelma!GVA6)</f>
        <v/>
      </c>
      <c r="GUZ6" s="12" t="str">
        <f>IF(Rahoitussuunnitelma!GVB6="","",Rahoitussuunnitelma!GVB6)</f>
        <v/>
      </c>
      <c r="GVA6" s="12" t="str">
        <f>IF(Rahoitussuunnitelma!GVC6="","",Rahoitussuunnitelma!GVC6)</f>
        <v/>
      </c>
      <c r="GVB6" s="12" t="str">
        <f>IF(Rahoitussuunnitelma!GVD6="","",Rahoitussuunnitelma!GVD6)</f>
        <v/>
      </c>
      <c r="GVC6" s="12" t="str">
        <f>IF(Rahoitussuunnitelma!GVE6="","",Rahoitussuunnitelma!GVE6)</f>
        <v/>
      </c>
      <c r="GVD6" s="12" t="str">
        <f>IF(Rahoitussuunnitelma!GVF6="","",Rahoitussuunnitelma!GVF6)</f>
        <v/>
      </c>
      <c r="GVE6" s="12" t="str">
        <f>IF(Rahoitussuunnitelma!GVG6="","",Rahoitussuunnitelma!GVG6)</f>
        <v/>
      </c>
      <c r="GVF6" s="12" t="str">
        <f>IF(Rahoitussuunnitelma!GVH6="","",Rahoitussuunnitelma!GVH6)</f>
        <v/>
      </c>
      <c r="GVG6" s="12" t="str">
        <f>IF(Rahoitussuunnitelma!GVI6="","",Rahoitussuunnitelma!GVI6)</f>
        <v/>
      </c>
      <c r="GVH6" s="12" t="str">
        <f>IF(Rahoitussuunnitelma!GVJ6="","",Rahoitussuunnitelma!GVJ6)</f>
        <v/>
      </c>
      <c r="GVI6" s="12" t="str">
        <f>IF(Rahoitussuunnitelma!GVK6="","",Rahoitussuunnitelma!GVK6)</f>
        <v/>
      </c>
      <c r="GVJ6" s="12" t="str">
        <f>IF(Rahoitussuunnitelma!GVL6="","",Rahoitussuunnitelma!GVL6)</f>
        <v/>
      </c>
      <c r="GVK6" s="12" t="str">
        <f>IF(Rahoitussuunnitelma!GVM6="","",Rahoitussuunnitelma!GVM6)</f>
        <v/>
      </c>
      <c r="GVL6" s="12" t="str">
        <f>IF(Rahoitussuunnitelma!GVN6="","",Rahoitussuunnitelma!GVN6)</f>
        <v/>
      </c>
      <c r="GVM6" s="12" t="str">
        <f>IF(Rahoitussuunnitelma!GVO6="","",Rahoitussuunnitelma!GVO6)</f>
        <v/>
      </c>
      <c r="GVN6" s="12" t="str">
        <f>IF(Rahoitussuunnitelma!GVP6="","",Rahoitussuunnitelma!GVP6)</f>
        <v/>
      </c>
      <c r="GVO6" s="12" t="str">
        <f>IF(Rahoitussuunnitelma!GVQ6="","",Rahoitussuunnitelma!GVQ6)</f>
        <v/>
      </c>
      <c r="GVP6" s="12" t="str">
        <f>IF(Rahoitussuunnitelma!GVR6="","",Rahoitussuunnitelma!GVR6)</f>
        <v/>
      </c>
      <c r="GVQ6" s="12" t="str">
        <f>IF(Rahoitussuunnitelma!GVS6="","",Rahoitussuunnitelma!GVS6)</f>
        <v/>
      </c>
      <c r="GVR6" s="12" t="str">
        <f>IF(Rahoitussuunnitelma!GVT6="","",Rahoitussuunnitelma!GVT6)</f>
        <v/>
      </c>
      <c r="GVS6" s="12" t="str">
        <f>IF(Rahoitussuunnitelma!GVU6="","",Rahoitussuunnitelma!GVU6)</f>
        <v/>
      </c>
      <c r="GVT6" s="12" t="str">
        <f>IF(Rahoitussuunnitelma!GVV6="","",Rahoitussuunnitelma!GVV6)</f>
        <v/>
      </c>
      <c r="GVU6" s="12" t="str">
        <f>IF(Rahoitussuunnitelma!GVW6="","",Rahoitussuunnitelma!GVW6)</f>
        <v/>
      </c>
      <c r="GVV6" s="12" t="str">
        <f>IF(Rahoitussuunnitelma!GVX6="","",Rahoitussuunnitelma!GVX6)</f>
        <v/>
      </c>
      <c r="GVW6" s="12" t="str">
        <f>IF(Rahoitussuunnitelma!GVY6="","",Rahoitussuunnitelma!GVY6)</f>
        <v/>
      </c>
      <c r="GVX6" s="12" t="str">
        <f>IF(Rahoitussuunnitelma!GVZ6="","",Rahoitussuunnitelma!GVZ6)</f>
        <v/>
      </c>
      <c r="GVY6" s="12" t="str">
        <f>IF(Rahoitussuunnitelma!GWA6="","",Rahoitussuunnitelma!GWA6)</f>
        <v/>
      </c>
      <c r="GVZ6" s="12" t="str">
        <f>IF(Rahoitussuunnitelma!GWB6="","",Rahoitussuunnitelma!GWB6)</f>
        <v/>
      </c>
      <c r="GWA6" s="12" t="str">
        <f>IF(Rahoitussuunnitelma!GWC6="","",Rahoitussuunnitelma!GWC6)</f>
        <v/>
      </c>
      <c r="GWB6" s="12" t="str">
        <f>IF(Rahoitussuunnitelma!GWD6="","",Rahoitussuunnitelma!GWD6)</f>
        <v/>
      </c>
      <c r="GWC6" s="12" t="str">
        <f>IF(Rahoitussuunnitelma!GWE6="","",Rahoitussuunnitelma!GWE6)</f>
        <v/>
      </c>
      <c r="GWD6" s="12" t="str">
        <f>IF(Rahoitussuunnitelma!GWF6="","",Rahoitussuunnitelma!GWF6)</f>
        <v/>
      </c>
      <c r="GWE6" s="12" t="str">
        <f>IF(Rahoitussuunnitelma!GWG6="","",Rahoitussuunnitelma!GWG6)</f>
        <v/>
      </c>
      <c r="GWF6" s="12" t="str">
        <f>IF(Rahoitussuunnitelma!GWH6="","",Rahoitussuunnitelma!GWH6)</f>
        <v/>
      </c>
      <c r="GWG6" s="12" t="str">
        <f>IF(Rahoitussuunnitelma!GWI6="","",Rahoitussuunnitelma!GWI6)</f>
        <v/>
      </c>
      <c r="GWH6" s="12" t="str">
        <f>IF(Rahoitussuunnitelma!GWJ6="","",Rahoitussuunnitelma!GWJ6)</f>
        <v/>
      </c>
      <c r="GWI6" s="12" t="str">
        <f>IF(Rahoitussuunnitelma!GWK6="","",Rahoitussuunnitelma!GWK6)</f>
        <v/>
      </c>
      <c r="GWJ6" s="12" t="str">
        <f>IF(Rahoitussuunnitelma!GWL6="","",Rahoitussuunnitelma!GWL6)</f>
        <v/>
      </c>
      <c r="GWK6" s="12" t="str">
        <f>IF(Rahoitussuunnitelma!GWM6="","",Rahoitussuunnitelma!GWM6)</f>
        <v/>
      </c>
      <c r="GWL6" s="12" t="str">
        <f>IF(Rahoitussuunnitelma!GWN6="","",Rahoitussuunnitelma!GWN6)</f>
        <v/>
      </c>
      <c r="GWM6" s="12" t="str">
        <f>IF(Rahoitussuunnitelma!GWO6="","",Rahoitussuunnitelma!GWO6)</f>
        <v/>
      </c>
      <c r="GWN6" s="12" t="str">
        <f>IF(Rahoitussuunnitelma!GWP6="","",Rahoitussuunnitelma!GWP6)</f>
        <v/>
      </c>
      <c r="GWO6" s="12" t="str">
        <f>IF(Rahoitussuunnitelma!GWQ6="","",Rahoitussuunnitelma!GWQ6)</f>
        <v/>
      </c>
      <c r="GWP6" s="12" t="str">
        <f>IF(Rahoitussuunnitelma!GWR6="","",Rahoitussuunnitelma!GWR6)</f>
        <v/>
      </c>
      <c r="GWQ6" s="12" t="str">
        <f>IF(Rahoitussuunnitelma!GWS6="","",Rahoitussuunnitelma!GWS6)</f>
        <v/>
      </c>
      <c r="GWR6" s="12" t="str">
        <f>IF(Rahoitussuunnitelma!GWT6="","",Rahoitussuunnitelma!GWT6)</f>
        <v/>
      </c>
      <c r="GWS6" s="12" t="str">
        <f>IF(Rahoitussuunnitelma!GWU6="","",Rahoitussuunnitelma!GWU6)</f>
        <v/>
      </c>
      <c r="GWT6" s="12" t="str">
        <f>IF(Rahoitussuunnitelma!GWV6="","",Rahoitussuunnitelma!GWV6)</f>
        <v/>
      </c>
      <c r="GWU6" s="12" t="str">
        <f>IF(Rahoitussuunnitelma!GWW6="","",Rahoitussuunnitelma!GWW6)</f>
        <v/>
      </c>
      <c r="GWV6" s="12" t="str">
        <f>IF(Rahoitussuunnitelma!GWX6="","",Rahoitussuunnitelma!GWX6)</f>
        <v/>
      </c>
      <c r="GWW6" s="12" t="str">
        <f>IF(Rahoitussuunnitelma!GWY6="","",Rahoitussuunnitelma!GWY6)</f>
        <v/>
      </c>
      <c r="GWX6" s="12" t="str">
        <f>IF(Rahoitussuunnitelma!GWZ6="","",Rahoitussuunnitelma!GWZ6)</f>
        <v/>
      </c>
      <c r="GWY6" s="12" t="str">
        <f>IF(Rahoitussuunnitelma!GXA6="","",Rahoitussuunnitelma!GXA6)</f>
        <v/>
      </c>
      <c r="GWZ6" s="12" t="str">
        <f>IF(Rahoitussuunnitelma!GXB6="","",Rahoitussuunnitelma!GXB6)</f>
        <v/>
      </c>
      <c r="GXA6" s="12" t="str">
        <f>IF(Rahoitussuunnitelma!GXC6="","",Rahoitussuunnitelma!GXC6)</f>
        <v/>
      </c>
      <c r="GXB6" s="12" t="str">
        <f>IF(Rahoitussuunnitelma!GXD6="","",Rahoitussuunnitelma!GXD6)</f>
        <v/>
      </c>
      <c r="GXC6" s="12" t="str">
        <f>IF(Rahoitussuunnitelma!GXE6="","",Rahoitussuunnitelma!GXE6)</f>
        <v/>
      </c>
      <c r="GXD6" s="12" t="str">
        <f>IF(Rahoitussuunnitelma!GXF6="","",Rahoitussuunnitelma!GXF6)</f>
        <v/>
      </c>
      <c r="GXE6" s="12" t="str">
        <f>IF(Rahoitussuunnitelma!GXG6="","",Rahoitussuunnitelma!GXG6)</f>
        <v/>
      </c>
      <c r="GXF6" s="12" t="str">
        <f>IF(Rahoitussuunnitelma!GXH6="","",Rahoitussuunnitelma!GXH6)</f>
        <v/>
      </c>
      <c r="GXG6" s="12" t="str">
        <f>IF(Rahoitussuunnitelma!GXI6="","",Rahoitussuunnitelma!GXI6)</f>
        <v/>
      </c>
      <c r="GXH6" s="12" t="str">
        <f>IF(Rahoitussuunnitelma!GXJ6="","",Rahoitussuunnitelma!GXJ6)</f>
        <v/>
      </c>
      <c r="GXI6" s="12" t="str">
        <f>IF(Rahoitussuunnitelma!GXK6="","",Rahoitussuunnitelma!GXK6)</f>
        <v/>
      </c>
      <c r="GXJ6" s="12" t="str">
        <f>IF(Rahoitussuunnitelma!GXL6="","",Rahoitussuunnitelma!GXL6)</f>
        <v/>
      </c>
      <c r="GXK6" s="12" t="str">
        <f>IF(Rahoitussuunnitelma!GXM6="","",Rahoitussuunnitelma!GXM6)</f>
        <v/>
      </c>
      <c r="GXL6" s="12" t="str">
        <f>IF(Rahoitussuunnitelma!GXN6="","",Rahoitussuunnitelma!GXN6)</f>
        <v/>
      </c>
      <c r="GXM6" s="12" t="str">
        <f>IF(Rahoitussuunnitelma!GXO6="","",Rahoitussuunnitelma!GXO6)</f>
        <v/>
      </c>
      <c r="GXN6" s="12" t="str">
        <f>IF(Rahoitussuunnitelma!GXP6="","",Rahoitussuunnitelma!GXP6)</f>
        <v/>
      </c>
      <c r="GXO6" s="12" t="str">
        <f>IF(Rahoitussuunnitelma!GXQ6="","",Rahoitussuunnitelma!GXQ6)</f>
        <v/>
      </c>
      <c r="GXP6" s="12" t="str">
        <f>IF(Rahoitussuunnitelma!GXR6="","",Rahoitussuunnitelma!GXR6)</f>
        <v/>
      </c>
      <c r="GXQ6" s="12" t="str">
        <f>IF(Rahoitussuunnitelma!GXS6="","",Rahoitussuunnitelma!GXS6)</f>
        <v/>
      </c>
      <c r="GXR6" s="12" t="str">
        <f>IF(Rahoitussuunnitelma!GXT6="","",Rahoitussuunnitelma!GXT6)</f>
        <v/>
      </c>
      <c r="GXS6" s="12" t="str">
        <f>IF(Rahoitussuunnitelma!GXU6="","",Rahoitussuunnitelma!GXU6)</f>
        <v/>
      </c>
      <c r="GXT6" s="12" t="str">
        <f>IF(Rahoitussuunnitelma!GXV6="","",Rahoitussuunnitelma!GXV6)</f>
        <v/>
      </c>
      <c r="GXU6" s="12" t="str">
        <f>IF(Rahoitussuunnitelma!GXW6="","",Rahoitussuunnitelma!GXW6)</f>
        <v/>
      </c>
      <c r="GXV6" s="12" t="str">
        <f>IF(Rahoitussuunnitelma!GXX6="","",Rahoitussuunnitelma!GXX6)</f>
        <v/>
      </c>
      <c r="GXW6" s="12" t="str">
        <f>IF(Rahoitussuunnitelma!GXY6="","",Rahoitussuunnitelma!GXY6)</f>
        <v/>
      </c>
      <c r="GXX6" s="12" t="str">
        <f>IF(Rahoitussuunnitelma!GXZ6="","",Rahoitussuunnitelma!GXZ6)</f>
        <v/>
      </c>
      <c r="GXY6" s="12" t="str">
        <f>IF(Rahoitussuunnitelma!GYA6="","",Rahoitussuunnitelma!GYA6)</f>
        <v/>
      </c>
      <c r="GXZ6" s="12" t="str">
        <f>IF(Rahoitussuunnitelma!GYB6="","",Rahoitussuunnitelma!GYB6)</f>
        <v/>
      </c>
      <c r="GYA6" s="12" t="str">
        <f>IF(Rahoitussuunnitelma!GYC6="","",Rahoitussuunnitelma!GYC6)</f>
        <v/>
      </c>
      <c r="GYB6" s="12" t="str">
        <f>IF(Rahoitussuunnitelma!GYD6="","",Rahoitussuunnitelma!GYD6)</f>
        <v/>
      </c>
      <c r="GYC6" s="12" t="str">
        <f>IF(Rahoitussuunnitelma!GYE6="","",Rahoitussuunnitelma!GYE6)</f>
        <v/>
      </c>
      <c r="GYD6" s="12" t="str">
        <f>IF(Rahoitussuunnitelma!GYF6="","",Rahoitussuunnitelma!GYF6)</f>
        <v/>
      </c>
      <c r="GYE6" s="12" t="str">
        <f>IF(Rahoitussuunnitelma!GYG6="","",Rahoitussuunnitelma!GYG6)</f>
        <v/>
      </c>
      <c r="GYF6" s="12" t="str">
        <f>IF(Rahoitussuunnitelma!GYH6="","",Rahoitussuunnitelma!GYH6)</f>
        <v/>
      </c>
      <c r="GYG6" s="12" t="str">
        <f>IF(Rahoitussuunnitelma!GYI6="","",Rahoitussuunnitelma!GYI6)</f>
        <v/>
      </c>
      <c r="GYH6" s="12" t="str">
        <f>IF(Rahoitussuunnitelma!GYJ6="","",Rahoitussuunnitelma!GYJ6)</f>
        <v/>
      </c>
      <c r="GYI6" s="12" t="str">
        <f>IF(Rahoitussuunnitelma!GYK6="","",Rahoitussuunnitelma!GYK6)</f>
        <v/>
      </c>
      <c r="GYJ6" s="12" t="str">
        <f>IF(Rahoitussuunnitelma!GYL6="","",Rahoitussuunnitelma!GYL6)</f>
        <v/>
      </c>
      <c r="GYK6" s="12" t="str">
        <f>IF(Rahoitussuunnitelma!GYM6="","",Rahoitussuunnitelma!GYM6)</f>
        <v/>
      </c>
      <c r="GYL6" s="12" t="str">
        <f>IF(Rahoitussuunnitelma!GYN6="","",Rahoitussuunnitelma!GYN6)</f>
        <v/>
      </c>
      <c r="GYM6" s="12" t="str">
        <f>IF(Rahoitussuunnitelma!GYO6="","",Rahoitussuunnitelma!GYO6)</f>
        <v/>
      </c>
      <c r="GYN6" s="12" t="str">
        <f>IF(Rahoitussuunnitelma!GYP6="","",Rahoitussuunnitelma!GYP6)</f>
        <v/>
      </c>
      <c r="GYO6" s="12" t="str">
        <f>IF(Rahoitussuunnitelma!GYQ6="","",Rahoitussuunnitelma!GYQ6)</f>
        <v/>
      </c>
      <c r="GYP6" s="12" t="str">
        <f>IF(Rahoitussuunnitelma!GYR6="","",Rahoitussuunnitelma!GYR6)</f>
        <v/>
      </c>
      <c r="GYQ6" s="12" t="str">
        <f>IF(Rahoitussuunnitelma!GYS6="","",Rahoitussuunnitelma!GYS6)</f>
        <v/>
      </c>
      <c r="GYR6" s="12" t="str">
        <f>IF(Rahoitussuunnitelma!GYT6="","",Rahoitussuunnitelma!GYT6)</f>
        <v/>
      </c>
      <c r="GYS6" s="12" t="str">
        <f>IF(Rahoitussuunnitelma!GYU6="","",Rahoitussuunnitelma!GYU6)</f>
        <v/>
      </c>
      <c r="GYT6" s="12" t="str">
        <f>IF(Rahoitussuunnitelma!GYV6="","",Rahoitussuunnitelma!GYV6)</f>
        <v/>
      </c>
      <c r="GYU6" s="12" t="str">
        <f>IF(Rahoitussuunnitelma!GYW6="","",Rahoitussuunnitelma!GYW6)</f>
        <v/>
      </c>
      <c r="GYV6" s="12" t="str">
        <f>IF(Rahoitussuunnitelma!GYX6="","",Rahoitussuunnitelma!GYX6)</f>
        <v/>
      </c>
      <c r="GYW6" s="12" t="str">
        <f>IF(Rahoitussuunnitelma!GYY6="","",Rahoitussuunnitelma!GYY6)</f>
        <v/>
      </c>
      <c r="GYX6" s="12" t="str">
        <f>IF(Rahoitussuunnitelma!GYZ6="","",Rahoitussuunnitelma!GYZ6)</f>
        <v/>
      </c>
      <c r="GYY6" s="12" t="str">
        <f>IF(Rahoitussuunnitelma!GZA6="","",Rahoitussuunnitelma!GZA6)</f>
        <v/>
      </c>
      <c r="GYZ6" s="12" t="str">
        <f>IF(Rahoitussuunnitelma!GZB6="","",Rahoitussuunnitelma!GZB6)</f>
        <v/>
      </c>
      <c r="GZA6" s="12" t="str">
        <f>IF(Rahoitussuunnitelma!GZC6="","",Rahoitussuunnitelma!GZC6)</f>
        <v/>
      </c>
      <c r="GZB6" s="12" t="str">
        <f>IF(Rahoitussuunnitelma!GZD6="","",Rahoitussuunnitelma!GZD6)</f>
        <v/>
      </c>
      <c r="GZC6" s="12" t="str">
        <f>IF(Rahoitussuunnitelma!GZE6="","",Rahoitussuunnitelma!GZE6)</f>
        <v/>
      </c>
      <c r="GZD6" s="12" t="str">
        <f>IF(Rahoitussuunnitelma!GZF6="","",Rahoitussuunnitelma!GZF6)</f>
        <v/>
      </c>
      <c r="GZE6" s="12" t="str">
        <f>IF(Rahoitussuunnitelma!GZG6="","",Rahoitussuunnitelma!GZG6)</f>
        <v/>
      </c>
      <c r="GZF6" s="12" t="str">
        <f>IF(Rahoitussuunnitelma!GZH6="","",Rahoitussuunnitelma!GZH6)</f>
        <v/>
      </c>
      <c r="GZG6" s="12" t="str">
        <f>IF(Rahoitussuunnitelma!GZI6="","",Rahoitussuunnitelma!GZI6)</f>
        <v/>
      </c>
      <c r="GZH6" s="12" t="str">
        <f>IF(Rahoitussuunnitelma!GZJ6="","",Rahoitussuunnitelma!GZJ6)</f>
        <v/>
      </c>
      <c r="GZI6" s="12" t="str">
        <f>IF(Rahoitussuunnitelma!GZK6="","",Rahoitussuunnitelma!GZK6)</f>
        <v/>
      </c>
      <c r="GZJ6" s="12" t="str">
        <f>IF(Rahoitussuunnitelma!GZL6="","",Rahoitussuunnitelma!GZL6)</f>
        <v/>
      </c>
      <c r="GZK6" s="12" t="str">
        <f>IF(Rahoitussuunnitelma!GZM6="","",Rahoitussuunnitelma!GZM6)</f>
        <v/>
      </c>
      <c r="GZL6" s="12" t="str">
        <f>IF(Rahoitussuunnitelma!GZN6="","",Rahoitussuunnitelma!GZN6)</f>
        <v/>
      </c>
      <c r="GZM6" s="12" t="str">
        <f>IF(Rahoitussuunnitelma!GZO6="","",Rahoitussuunnitelma!GZO6)</f>
        <v/>
      </c>
      <c r="GZN6" s="12" t="str">
        <f>IF(Rahoitussuunnitelma!GZP6="","",Rahoitussuunnitelma!GZP6)</f>
        <v/>
      </c>
      <c r="GZO6" s="12" t="str">
        <f>IF(Rahoitussuunnitelma!GZQ6="","",Rahoitussuunnitelma!GZQ6)</f>
        <v/>
      </c>
      <c r="GZP6" s="12" t="str">
        <f>IF(Rahoitussuunnitelma!GZR6="","",Rahoitussuunnitelma!GZR6)</f>
        <v/>
      </c>
      <c r="GZQ6" s="12" t="str">
        <f>IF(Rahoitussuunnitelma!GZS6="","",Rahoitussuunnitelma!GZS6)</f>
        <v/>
      </c>
      <c r="GZR6" s="12" t="str">
        <f>IF(Rahoitussuunnitelma!GZT6="","",Rahoitussuunnitelma!GZT6)</f>
        <v/>
      </c>
      <c r="GZS6" s="12" t="str">
        <f>IF(Rahoitussuunnitelma!GZU6="","",Rahoitussuunnitelma!GZU6)</f>
        <v/>
      </c>
      <c r="GZT6" s="12" t="str">
        <f>IF(Rahoitussuunnitelma!GZV6="","",Rahoitussuunnitelma!GZV6)</f>
        <v/>
      </c>
      <c r="GZU6" s="12" t="str">
        <f>IF(Rahoitussuunnitelma!GZW6="","",Rahoitussuunnitelma!GZW6)</f>
        <v/>
      </c>
      <c r="GZV6" s="12" t="str">
        <f>IF(Rahoitussuunnitelma!GZX6="","",Rahoitussuunnitelma!GZX6)</f>
        <v/>
      </c>
      <c r="GZW6" s="12" t="str">
        <f>IF(Rahoitussuunnitelma!GZY6="","",Rahoitussuunnitelma!GZY6)</f>
        <v/>
      </c>
      <c r="GZX6" s="12" t="str">
        <f>IF(Rahoitussuunnitelma!GZZ6="","",Rahoitussuunnitelma!GZZ6)</f>
        <v/>
      </c>
      <c r="GZY6" s="12" t="str">
        <f>IF(Rahoitussuunnitelma!HAA6="","",Rahoitussuunnitelma!HAA6)</f>
        <v/>
      </c>
      <c r="GZZ6" s="12" t="str">
        <f>IF(Rahoitussuunnitelma!HAB6="","",Rahoitussuunnitelma!HAB6)</f>
        <v/>
      </c>
      <c r="HAA6" s="12" t="str">
        <f>IF(Rahoitussuunnitelma!HAC6="","",Rahoitussuunnitelma!HAC6)</f>
        <v/>
      </c>
      <c r="HAB6" s="12" t="str">
        <f>IF(Rahoitussuunnitelma!HAD6="","",Rahoitussuunnitelma!HAD6)</f>
        <v/>
      </c>
      <c r="HAC6" s="12" t="str">
        <f>IF(Rahoitussuunnitelma!HAE6="","",Rahoitussuunnitelma!HAE6)</f>
        <v/>
      </c>
      <c r="HAD6" s="12" t="str">
        <f>IF(Rahoitussuunnitelma!HAF6="","",Rahoitussuunnitelma!HAF6)</f>
        <v/>
      </c>
      <c r="HAE6" s="12" t="str">
        <f>IF(Rahoitussuunnitelma!HAG6="","",Rahoitussuunnitelma!HAG6)</f>
        <v/>
      </c>
      <c r="HAF6" s="12" t="str">
        <f>IF(Rahoitussuunnitelma!HAH6="","",Rahoitussuunnitelma!HAH6)</f>
        <v/>
      </c>
      <c r="HAG6" s="12" t="str">
        <f>IF(Rahoitussuunnitelma!HAI6="","",Rahoitussuunnitelma!HAI6)</f>
        <v/>
      </c>
      <c r="HAH6" s="12" t="str">
        <f>IF(Rahoitussuunnitelma!HAJ6="","",Rahoitussuunnitelma!HAJ6)</f>
        <v/>
      </c>
      <c r="HAI6" s="12" t="str">
        <f>IF(Rahoitussuunnitelma!HAK6="","",Rahoitussuunnitelma!HAK6)</f>
        <v/>
      </c>
      <c r="HAJ6" s="12" t="str">
        <f>IF(Rahoitussuunnitelma!HAL6="","",Rahoitussuunnitelma!HAL6)</f>
        <v/>
      </c>
      <c r="HAK6" s="12" t="str">
        <f>IF(Rahoitussuunnitelma!HAM6="","",Rahoitussuunnitelma!HAM6)</f>
        <v/>
      </c>
      <c r="HAL6" s="12" t="str">
        <f>IF(Rahoitussuunnitelma!HAN6="","",Rahoitussuunnitelma!HAN6)</f>
        <v/>
      </c>
      <c r="HAM6" s="12" t="str">
        <f>IF(Rahoitussuunnitelma!HAO6="","",Rahoitussuunnitelma!HAO6)</f>
        <v/>
      </c>
      <c r="HAN6" s="12" t="str">
        <f>IF(Rahoitussuunnitelma!HAP6="","",Rahoitussuunnitelma!HAP6)</f>
        <v/>
      </c>
      <c r="HAO6" s="12" t="str">
        <f>IF(Rahoitussuunnitelma!HAQ6="","",Rahoitussuunnitelma!HAQ6)</f>
        <v/>
      </c>
      <c r="HAP6" s="12" t="str">
        <f>IF(Rahoitussuunnitelma!HAR6="","",Rahoitussuunnitelma!HAR6)</f>
        <v/>
      </c>
      <c r="HAQ6" s="12" t="str">
        <f>IF(Rahoitussuunnitelma!HAS6="","",Rahoitussuunnitelma!HAS6)</f>
        <v/>
      </c>
      <c r="HAR6" s="12" t="str">
        <f>IF(Rahoitussuunnitelma!HAT6="","",Rahoitussuunnitelma!HAT6)</f>
        <v/>
      </c>
      <c r="HAS6" s="12" t="str">
        <f>IF(Rahoitussuunnitelma!HAU6="","",Rahoitussuunnitelma!HAU6)</f>
        <v/>
      </c>
      <c r="HAT6" s="12" t="str">
        <f>IF(Rahoitussuunnitelma!HAV6="","",Rahoitussuunnitelma!HAV6)</f>
        <v/>
      </c>
      <c r="HAU6" s="12" t="str">
        <f>IF(Rahoitussuunnitelma!HAW6="","",Rahoitussuunnitelma!HAW6)</f>
        <v/>
      </c>
      <c r="HAV6" s="12" t="str">
        <f>IF(Rahoitussuunnitelma!HAX6="","",Rahoitussuunnitelma!HAX6)</f>
        <v/>
      </c>
      <c r="HAW6" s="12" t="str">
        <f>IF(Rahoitussuunnitelma!HAY6="","",Rahoitussuunnitelma!HAY6)</f>
        <v/>
      </c>
      <c r="HAX6" s="12" t="str">
        <f>IF(Rahoitussuunnitelma!HAZ6="","",Rahoitussuunnitelma!HAZ6)</f>
        <v/>
      </c>
      <c r="HAY6" s="12" t="str">
        <f>IF(Rahoitussuunnitelma!HBA6="","",Rahoitussuunnitelma!HBA6)</f>
        <v/>
      </c>
      <c r="HAZ6" s="12" t="str">
        <f>IF(Rahoitussuunnitelma!HBB6="","",Rahoitussuunnitelma!HBB6)</f>
        <v/>
      </c>
      <c r="HBA6" s="12" t="str">
        <f>IF(Rahoitussuunnitelma!HBC6="","",Rahoitussuunnitelma!HBC6)</f>
        <v/>
      </c>
      <c r="HBB6" s="12" t="str">
        <f>IF(Rahoitussuunnitelma!HBD6="","",Rahoitussuunnitelma!HBD6)</f>
        <v/>
      </c>
      <c r="HBC6" s="12" t="str">
        <f>IF(Rahoitussuunnitelma!HBE6="","",Rahoitussuunnitelma!HBE6)</f>
        <v/>
      </c>
      <c r="HBD6" s="12" t="str">
        <f>IF(Rahoitussuunnitelma!HBF6="","",Rahoitussuunnitelma!HBF6)</f>
        <v/>
      </c>
      <c r="HBE6" s="12" t="str">
        <f>IF(Rahoitussuunnitelma!HBG6="","",Rahoitussuunnitelma!HBG6)</f>
        <v/>
      </c>
      <c r="HBF6" s="12" t="str">
        <f>IF(Rahoitussuunnitelma!HBH6="","",Rahoitussuunnitelma!HBH6)</f>
        <v/>
      </c>
      <c r="HBG6" s="12" t="str">
        <f>IF(Rahoitussuunnitelma!HBI6="","",Rahoitussuunnitelma!HBI6)</f>
        <v/>
      </c>
      <c r="HBH6" s="12" t="str">
        <f>IF(Rahoitussuunnitelma!HBJ6="","",Rahoitussuunnitelma!HBJ6)</f>
        <v/>
      </c>
      <c r="HBI6" s="12" t="str">
        <f>IF(Rahoitussuunnitelma!HBK6="","",Rahoitussuunnitelma!HBK6)</f>
        <v/>
      </c>
      <c r="HBJ6" s="12" t="str">
        <f>IF(Rahoitussuunnitelma!HBL6="","",Rahoitussuunnitelma!HBL6)</f>
        <v/>
      </c>
      <c r="HBK6" s="12" t="str">
        <f>IF(Rahoitussuunnitelma!HBM6="","",Rahoitussuunnitelma!HBM6)</f>
        <v/>
      </c>
      <c r="HBL6" s="12" t="str">
        <f>IF(Rahoitussuunnitelma!HBN6="","",Rahoitussuunnitelma!HBN6)</f>
        <v/>
      </c>
      <c r="HBM6" s="12" t="str">
        <f>IF(Rahoitussuunnitelma!HBO6="","",Rahoitussuunnitelma!HBO6)</f>
        <v/>
      </c>
      <c r="HBN6" s="12" t="str">
        <f>IF(Rahoitussuunnitelma!HBP6="","",Rahoitussuunnitelma!HBP6)</f>
        <v/>
      </c>
      <c r="HBO6" s="12" t="str">
        <f>IF(Rahoitussuunnitelma!HBQ6="","",Rahoitussuunnitelma!HBQ6)</f>
        <v/>
      </c>
      <c r="HBP6" s="12" t="str">
        <f>IF(Rahoitussuunnitelma!HBR6="","",Rahoitussuunnitelma!HBR6)</f>
        <v/>
      </c>
      <c r="HBQ6" s="12" t="str">
        <f>IF(Rahoitussuunnitelma!HBS6="","",Rahoitussuunnitelma!HBS6)</f>
        <v/>
      </c>
      <c r="HBR6" s="12" t="str">
        <f>IF(Rahoitussuunnitelma!HBT6="","",Rahoitussuunnitelma!HBT6)</f>
        <v/>
      </c>
      <c r="HBS6" s="12" t="str">
        <f>IF(Rahoitussuunnitelma!HBU6="","",Rahoitussuunnitelma!HBU6)</f>
        <v/>
      </c>
      <c r="HBT6" s="12" t="str">
        <f>IF(Rahoitussuunnitelma!HBV6="","",Rahoitussuunnitelma!HBV6)</f>
        <v/>
      </c>
      <c r="HBU6" s="12" t="str">
        <f>IF(Rahoitussuunnitelma!HBW6="","",Rahoitussuunnitelma!HBW6)</f>
        <v/>
      </c>
      <c r="HBV6" s="12" t="str">
        <f>IF(Rahoitussuunnitelma!HBX6="","",Rahoitussuunnitelma!HBX6)</f>
        <v/>
      </c>
      <c r="HBW6" s="12" t="str">
        <f>IF(Rahoitussuunnitelma!HBY6="","",Rahoitussuunnitelma!HBY6)</f>
        <v/>
      </c>
      <c r="HBX6" s="12" t="str">
        <f>IF(Rahoitussuunnitelma!HBZ6="","",Rahoitussuunnitelma!HBZ6)</f>
        <v/>
      </c>
      <c r="HBY6" s="12" t="str">
        <f>IF(Rahoitussuunnitelma!HCA6="","",Rahoitussuunnitelma!HCA6)</f>
        <v/>
      </c>
      <c r="HBZ6" s="12" t="str">
        <f>IF(Rahoitussuunnitelma!HCB6="","",Rahoitussuunnitelma!HCB6)</f>
        <v/>
      </c>
      <c r="HCA6" s="12" t="str">
        <f>IF(Rahoitussuunnitelma!HCC6="","",Rahoitussuunnitelma!HCC6)</f>
        <v/>
      </c>
      <c r="HCB6" s="12" t="str">
        <f>IF(Rahoitussuunnitelma!HCD6="","",Rahoitussuunnitelma!HCD6)</f>
        <v/>
      </c>
      <c r="HCC6" s="12" t="str">
        <f>IF(Rahoitussuunnitelma!HCE6="","",Rahoitussuunnitelma!HCE6)</f>
        <v/>
      </c>
      <c r="HCD6" s="12" t="str">
        <f>IF(Rahoitussuunnitelma!HCF6="","",Rahoitussuunnitelma!HCF6)</f>
        <v/>
      </c>
      <c r="HCE6" s="12" t="str">
        <f>IF(Rahoitussuunnitelma!HCG6="","",Rahoitussuunnitelma!HCG6)</f>
        <v/>
      </c>
      <c r="HCF6" s="12" t="str">
        <f>IF(Rahoitussuunnitelma!HCH6="","",Rahoitussuunnitelma!HCH6)</f>
        <v/>
      </c>
      <c r="HCG6" s="12" t="str">
        <f>IF(Rahoitussuunnitelma!HCI6="","",Rahoitussuunnitelma!HCI6)</f>
        <v/>
      </c>
      <c r="HCH6" s="12" t="str">
        <f>IF(Rahoitussuunnitelma!HCJ6="","",Rahoitussuunnitelma!HCJ6)</f>
        <v/>
      </c>
      <c r="HCI6" s="12" t="str">
        <f>IF(Rahoitussuunnitelma!HCK6="","",Rahoitussuunnitelma!HCK6)</f>
        <v/>
      </c>
      <c r="HCJ6" s="12" t="str">
        <f>IF(Rahoitussuunnitelma!HCL6="","",Rahoitussuunnitelma!HCL6)</f>
        <v/>
      </c>
      <c r="HCK6" s="12" t="str">
        <f>IF(Rahoitussuunnitelma!HCM6="","",Rahoitussuunnitelma!HCM6)</f>
        <v/>
      </c>
      <c r="HCL6" s="12" t="str">
        <f>IF(Rahoitussuunnitelma!HCN6="","",Rahoitussuunnitelma!HCN6)</f>
        <v/>
      </c>
      <c r="HCM6" s="12" t="str">
        <f>IF(Rahoitussuunnitelma!HCO6="","",Rahoitussuunnitelma!HCO6)</f>
        <v/>
      </c>
      <c r="HCN6" s="12" t="str">
        <f>IF(Rahoitussuunnitelma!HCP6="","",Rahoitussuunnitelma!HCP6)</f>
        <v/>
      </c>
      <c r="HCO6" s="12" t="str">
        <f>IF(Rahoitussuunnitelma!HCQ6="","",Rahoitussuunnitelma!HCQ6)</f>
        <v/>
      </c>
      <c r="HCP6" s="12" t="str">
        <f>IF(Rahoitussuunnitelma!HCR6="","",Rahoitussuunnitelma!HCR6)</f>
        <v/>
      </c>
      <c r="HCQ6" s="12" t="str">
        <f>IF(Rahoitussuunnitelma!HCS6="","",Rahoitussuunnitelma!HCS6)</f>
        <v/>
      </c>
      <c r="HCR6" s="12" t="str">
        <f>IF(Rahoitussuunnitelma!HCT6="","",Rahoitussuunnitelma!HCT6)</f>
        <v/>
      </c>
      <c r="HCS6" s="12" t="str">
        <f>IF(Rahoitussuunnitelma!HCU6="","",Rahoitussuunnitelma!HCU6)</f>
        <v/>
      </c>
      <c r="HCT6" s="12" t="str">
        <f>IF(Rahoitussuunnitelma!HCV6="","",Rahoitussuunnitelma!HCV6)</f>
        <v/>
      </c>
      <c r="HCU6" s="12" t="str">
        <f>IF(Rahoitussuunnitelma!HCW6="","",Rahoitussuunnitelma!HCW6)</f>
        <v/>
      </c>
      <c r="HCV6" s="12" t="str">
        <f>IF(Rahoitussuunnitelma!HCX6="","",Rahoitussuunnitelma!HCX6)</f>
        <v/>
      </c>
      <c r="HCW6" s="12" t="str">
        <f>IF(Rahoitussuunnitelma!HCY6="","",Rahoitussuunnitelma!HCY6)</f>
        <v/>
      </c>
      <c r="HCX6" s="12" t="str">
        <f>IF(Rahoitussuunnitelma!HCZ6="","",Rahoitussuunnitelma!HCZ6)</f>
        <v/>
      </c>
      <c r="HCY6" s="12" t="str">
        <f>IF(Rahoitussuunnitelma!HDA6="","",Rahoitussuunnitelma!HDA6)</f>
        <v/>
      </c>
      <c r="HCZ6" s="12" t="str">
        <f>IF(Rahoitussuunnitelma!HDB6="","",Rahoitussuunnitelma!HDB6)</f>
        <v/>
      </c>
      <c r="HDA6" s="12" t="str">
        <f>IF(Rahoitussuunnitelma!HDC6="","",Rahoitussuunnitelma!HDC6)</f>
        <v/>
      </c>
      <c r="HDB6" s="12" t="str">
        <f>IF(Rahoitussuunnitelma!HDD6="","",Rahoitussuunnitelma!HDD6)</f>
        <v/>
      </c>
      <c r="HDC6" s="12" t="str">
        <f>IF(Rahoitussuunnitelma!HDE6="","",Rahoitussuunnitelma!HDE6)</f>
        <v/>
      </c>
      <c r="HDD6" s="12" t="str">
        <f>IF(Rahoitussuunnitelma!HDF6="","",Rahoitussuunnitelma!HDF6)</f>
        <v/>
      </c>
      <c r="HDE6" s="12" t="str">
        <f>IF(Rahoitussuunnitelma!HDG6="","",Rahoitussuunnitelma!HDG6)</f>
        <v/>
      </c>
      <c r="HDF6" s="12" t="str">
        <f>IF(Rahoitussuunnitelma!HDH6="","",Rahoitussuunnitelma!HDH6)</f>
        <v/>
      </c>
      <c r="HDG6" s="12" t="str">
        <f>IF(Rahoitussuunnitelma!HDI6="","",Rahoitussuunnitelma!HDI6)</f>
        <v/>
      </c>
      <c r="HDH6" s="12" t="str">
        <f>IF(Rahoitussuunnitelma!HDJ6="","",Rahoitussuunnitelma!HDJ6)</f>
        <v/>
      </c>
      <c r="HDI6" s="12" t="str">
        <f>IF(Rahoitussuunnitelma!HDK6="","",Rahoitussuunnitelma!HDK6)</f>
        <v/>
      </c>
      <c r="HDJ6" s="12" t="str">
        <f>IF(Rahoitussuunnitelma!HDL6="","",Rahoitussuunnitelma!HDL6)</f>
        <v/>
      </c>
      <c r="HDK6" s="12" t="str">
        <f>IF(Rahoitussuunnitelma!HDM6="","",Rahoitussuunnitelma!HDM6)</f>
        <v/>
      </c>
      <c r="HDL6" s="12" t="str">
        <f>IF(Rahoitussuunnitelma!HDN6="","",Rahoitussuunnitelma!HDN6)</f>
        <v/>
      </c>
      <c r="HDM6" s="12" t="str">
        <f>IF(Rahoitussuunnitelma!HDO6="","",Rahoitussuunnitelma!HDO6)</f>
        <v/>
      </c>
      <c r="HDN6" s="12" t="str">
        <f>IF(Rahoitussuunnitelma!HDP6="","",Rahoitussuunnitelma!HDP6)</f>
        <v/>
      </c>
      <c r="HDO6" s="12" t="str">
        <f>IF(Rahoitussuunnitelma!HDQ6="","",Rahoitussuunnitelma!HDQ6)</f>
        <v/>
      </c>
      <c r="HDP6" s="12" t="str">
        <f>IF(Rahoitussuunnitelma!HDR6="","",Rahoitussuunnitelma!HDR6)</f>
        <v/>
      </c>
      <c r="HDQ6" s="12" t="str">
        <f>IF(Rahoitussuunnitelma!HDS6="","",Rahoitussuunnitelma!HDS6)</f>
        <v/>
      </c>
      <c r="HDR6" s="12" t="str">
        <f>IF(Rahoitussuunnitelma!HDT6="","",Rahoitussuunnitelma!HDT6)</f>
        <v/>
      </c>
      <c r="HDS6" s="12" t="str">
        <f>IF(Rahoitussuunnitelma!HDU6="","",Rahoitussuunnitelma!HDU6)</f>
        <v/>
      </c>
      <c r="HDT6" s="12" t="str">
        <f>IF(Rahoitussuunnitelma!HDV6="","",Rahoitussuunnitelma!HDV6)</f>
        <v/>
      </c>
      <c r="HDU6" s="12" t="str">
        <f>IF(Rahoitussuunnitelma!HDW6="","",Rahoitussuunnitelma!HDW6)</f>
        <v/>
      </c>
      <c r="HDV6" s="12" t="str">
        <f>IF(Rahoitussuunnitelma!HDX6="","",Rahoitussuunnitelma!HDX6)</f>
        <v/>
      </c>
      <c r="HDW6" s="12" t="str">
        <f>IF(Rahoitussuunnitelma!HDY6="","",Rahoitussuunnitelma!HDY6)</f>
        <v/>
      </c>
      <c r="HDX6" s="12" t="str">
        <f>IF(Rahoitussuunnitelma!HDZ6="","",Rahoitussuunnitelma!HDZ6)</f>
        <v/>
      </c>
      <c r="HDY6" s="12" t="str">
        <f>IF(Rahoitussuunnitelma!HEA6="","",Rahoitussuunnitelma!HEA6)</f>
        <v/>
      </c>
      <c r="HDZ6" s="12" t="str">
        <f>IF(Rahoitussuunnitelma!HEB6="","",Rahoitussuunnitelma!HEB6)</f>
        <v/>
      </c>
      <c r="HEA6" s="12" t="str">
        <f>IF(Rahoitussuunnitelma!HEC6="","",Rahoitussuunnitelma!HEC6)</f>
        <v/>
      </c>
      <c r="HEB6" s="12" t="str">
        <f>IF(Rahoitussuunnitelma!HED6="","",Rahoitussuunnitelma!HED6)</f>
        <v/>
      </c>
      <c r="HEC6" s="12" t="str">
        <f>IF(Rahoitussuunnitelma!HEE6="","",Rahoitussuunnitelma!HEE6)</f>
        <v/>
      </c>
      <c r="HED6" s="12" t="str">
        <f>IF(Rahoitussuunnitelma!HEF6="","",Rahoitussuunnitelma!HEF6)</f>
        <v/>
      </c>
      <c r="HEE6" s="12" t="str">
        <f>IF(Rahoitussuunnitelma!HEG6="","",Rahoitussuunnitelma!HEG6)</f>
        <v/>
      </c>
      <c r="HEF6" s="12" t="str">
        <f>IF(Rahoitussuunnitelma!HEH6="","",Rahoitussuunnitelma!HEH6)</f>
        <v/>
      </c>
      <c r="HEG6" s="12" t="str">
        <f>IF(Rahoitussuunnitelma!HEI6="","",Rahoitussuunnitelma!HEI6)</f>
        <v/>
      </c>
      <c r="HEH6" s="12" t="str">
        <f>IF(Rahoitussuunnitelma!HEJ6="","",Rahoitussuunnitelma!HEJ6)</f>
        <v/>
      </c>
      <c r="HEI6" s="12" t="str">
        <f>IF(Rahoitussuunnitelma!HEK6="","",Rahoitussuunnitelma!HEK6)</f>
        <v/>
      </c>
      <c r="HEJ6" s="12" t="str">
        <f>IF(Rahoitussuunnitelma!HEL6="","",Rahoitussuunnitelma!HEL6)</f>
        <v/>
      </c>
      <c r="HEK6" s="12" t="str">
        <f>IF(Rahoitussuunnitelma!HEM6="","",Rahoitussuunnitelma!HEM6)</f>
        <v/>
      </c>
      <c r="HEL6" s="12" t="str">
        <f>IF(Rahoitussuunnitelma!HEN6="","",Rahoitussuunnitelma!HEN6)</f>
        <v/>
      </c>
      <c r="HEM6" s="12" t="str">
        <f>IF(Rahoitussuunnitelma!HEO6="","",Rahoitussuunnitelma!HEO6)</f>
        <v/>
      </c>
      <c r="HEN6" s="12" t="str">
        <f>IF(Rahoitussuunnitelma!HEP6="","",Rahoitussuunnitelma!HEP6)</f>
        <v/>
      </c>
      <c r="HEO6" s="12" t="str">
        <f>IF(Rahoitussuunnitelma!HEQ6="","",Rahoitussuunnitelma!HEQ6)</f>
        <v/>
      </c>
      <c r="HEP6" s="12" t="str">
        <f>IF(Rahoitussuunnitelma!HER6="","",Rahoitussuunnitelma!HER6)</f>
        <v/>
      </c>
      <c r="HEQ6" s="12" t="str">
        <f>IF(Rahoitussuunnitelma!HES6="","",Rahoitussuunnitelma!HES6)</f>
        <v/>
      </c>
      <c r="HER6" s="12" t="str">
        <f>IF(Rahoitussuunnitelma!HET6="","",Rahoitussuunnitelma!HET6)</f>
        <v/>
      </c>
      <c r="HES6" s="12" t="str">
        <f>IF(Rahoitussuunnitelma!HEU6="","",Rahoitussuunnitelma!HEU6)</f>
        <v/>
      </c>
      <c r="HET6" s="12" t="str">
        <f>IF(Rahoitussuunnitelma!HEV6="","",Rahoitussuunnitelma!HEV6)</f>
        <v/>
      </c>
      <c r="HEU6" s="12" t="str">
        <f>IF(Rahoitussuunnitelma!HEW6="","",Rahoitussuunnitelma!HEW6)</f>
        <v/>
      </c>
      <c r="HEV6" s="12" t="str">
        <f>IF(Rahoitussuunnitelma!HEX6="","",Rahoitussuunnitelma!HEX6)</f>
        <v/>
      </c>
      <c r="HEW6" s="12" t="str">
        <f>IF(Rahoitussuunnitelma!HEY6="","",Rahoitussuunnitelma!HEY6)</f>
        <v/>
      </c>
      <c r="HEX6" s="12" t="str">
        <f>IF(Rahoitussuunnitelma!HEZ6="","",Rahoitussuunnitelma!HEZ6)</f>
        <v/>
      </c>
      <c r="HEY6" s="12" t="str">
        <f>IF(Rahoitussuunnitelma!HFA6="","",Rahoitussuunnitelma!HFA6)</f>
        <v/>
      </c>
      <c r="HEZ6" s="12" t="str">
        <f>IF(Rahoitussuunnitelma!HFB6="","",Rahoitussuunnitelma!HFB6)</f>
        <v/>
      </c>
      <c r="HFA6" s="12" t="str">
        <f>IF(Rahoitussuunnitelma!HFC6="","",Rahoitussuunnitelma!HFC6)</f>
        <v/>
      </c>
      <c r="HFB6" s="12" t="str">
        <f>IF(Rahoitussuunnitelma!HFD6="","",Rahoitussuunnitelma!HFD6)</f>
        <v/>
      </c>
      <c r="HFC6" s="12" t="str">
        <f>IF(Rahoitussuunnitelma!HFE6="","",Rahoitussuunnitelma!HFE6)</f>
        <v/>
      </c>
      <c r="HFD6" s="12" t="str">
        <f>IF(Rahoitussuunnitelma!HFF6="","",Rahoitussuunnitelma!HFF6)</f>
        <v/>
      </c>
      <c r="HFE6" s="12" t="str">
        <f>IF(Rahoitussuunnitelma!HFG6="","",Rahoitussuunnitelma!HFG6)</f>
        <v/>
      </c>
      <c r="HFF6" s="12" t="str">
        <f>IF(Rahoitussuunnitelma!HFH6="","",Rahoitussuunnitelma!HFH6)</f>
        <v/>
      </c>
      <c r="HFG6" s="12" t="str">
        <f>IF(Rahoitussuunnitelma!HFI6="","",Rahoitussuunnitelma!HFI6)</f>
        <v/>
      </c>
      <c r="HFH6" s="12" t="str">
        <f>IF(Rahoitussuunnitelma!HFJ6="","",Rahoitussuunnitelma!HFJ6)</f>
        <v/>
      </c>
      <c r="HFI6" s="12" t="str">
        <f>IF(Rahoitussuunnitelma!HFK6="","",Rahoitussuunnitelma!HFK6)</f>
        <v/>
      </c>
      <c r="HFJ6" s="12" t="str">
        <f>IF(Rahoitussuunnitelma!HFL6="","",Rahoitussuunnitelma!HFL6)</f>
        <v/>
      </c>
      <c r="HFK6" s="12" t="str">
        <f>IF(Rahoitussuunnitelma!HFM6="","",Rahoitussuunnitelma!HFM6)</f>
        <v/>
      </c>
      <c r="HFL6" s="12" t="str">
        <f>IF(Rahoitussuunnitelma!HFN6="","",Rahoitussuunnitelma!HFN6)</f>
        <v/>
      </c>
      <c r="HFM6" s="12" t="str">
        <f>IF(Rahoitussuunnitelma!HFO6="","",Rahoitussuunnitelma!HFO6)</f>
        <v/>
      </c>
      <c r="HFN6" s="12" t="str">
        <f>IF(Rahoitussuunnitelma!HFP6="","",Rahoitussuunnitelma!HFP6)</f>
        <v/>
      </c>
      <c r="HFO6" s="12" t="str">
        <f>IF(Rahoitussuunnitelma!HFQ6="","",Rahoitussuunnitelma!HFQ6)</f>
        <v/>
      </c>
      <c r="HFP6" s="12" t="str">
        <f>IF(Rahoitussuunnitelma!HFR6="","",Rahoitussuunnitelma!HFR6)</f>
        <v/>
      </c>
      <c r="HFQ6" s="12" t="str">
        <f>IF(Rahoitussuunnitelma!HFS6="","",Rahoitussuunnitelma!HFS6)</f>
        <v/>
      </c>
      <c r="HFR6" s="12" t="str">
        <f>IF(Rahoitussuunnitelma!HFT6="","",Rahoitussuunnitelma!HFT6)</f>
        <v/>
      </c>
      <c r="HFS6" s="12" t="str">
        <f>IF(Rahoitussuunnitelma!HFU6="","",Rahoitussuunnitelma!HFU6)</f>
        <v/>
      </c>
      <c r="HFT6" s="12" t="str">
        <f>IF(Rahoitussuunnitelma!HFV6="","",Rahoitussuunnitelma!HFV6)</f>
        <v/>
      </c>
      <c r="HFU6" s="12" t="str">
        <f>IF(Rahoitussuunnitelma!HFW6="","",Rahoitussuunnitelma!HFW6)</f>
        <v/>
      </c>
      <c r="HFV6" s="12" t="str">
        <f>IF(Rahoitussuunnitelma!HFX6="","",Rahoitussuunnitelma!HFX6)</f>
        <v/>
      </c>
      <c r="HFW6" s="12" t="str">
        <f>IF(Rahoitussuunnitelma!HFY6="","",Rahoitussuunnitelma!HFY6)</f>
        <v/>
      </c>
      <c r="HFX6" s="12" t="str">
        <f>IF(Rahoitussuunnitelma!HFZ6="","",Rahoitussuunnitelma!HFZ6)</f>
        <v/>
      </c>
      <c r="HFY6" s="12" t="str">
        <f>IF(Rahoitussuunnitelma!HGA6="","",Rahoitussuunnitelma!HGA6)</f>
        <v/>
      </c>
      <c r="HFZ6" s="12" t="str">
        <f>IF(Rahoitussuunnitelma!HGB6="","",Rahoitussuunnitelma!HGB6)</f>
        <v/>
      </c>
      <c r="HGA6" s="12" t="str">
        <f>IF(Rahoitussuunnitelma!HGC6="","",Rahoitussuunnitelma!HGC6)</f>
        <v/>
      </c>
      <c r="HGB6" s="12" t="str">
        <f>IF(Rahoitussuunnitelma!HGD6="","",Rahoitussuunnitelma!HGD6)</f>
        <v/>
      </c>
      <c r="HGC6" s="12" t="str">
        <f>IF(Rahoitussuunnitelma!HGE6="","",Rahoitussuunnitelma!HGE6)</f>
        <v/>
      </c>
      <c r="HGD6" s="12" t="str">
        <f>IF(Rahoitussuunnitelma!HGF6="","",Rahoitussuunnitelma!HGF6)</f>
        <v/>
      </c>
      <c r="HGE6" s="12" t="str">
        <f>IF(Rahoitussuunnitelma!HGG6="","",Rahoitussuunnitelma!HGG6)</f>
        <v/>
      </c>
      <c r="HGF6" s="12" t="str">
        <f>IF(Rahoitussuunnitelma!HGH6="","",Rahoitussuunnitelma!HGH6)</f>
        <v/>
      </c>
      <c r="HGG6" s="12" t="str">
        <f>IF(Rahoitussuunnitelma!HGI6="","",Rahoitussuunnitelma!HGI6)</f>
        <v/>
      </c>
      <c r="HGH6" s="12" t="str">
        <f>IF(Rahoitussuunnitelma!HGJ6="","",Rahoitussuunnitelma!HGJ6)</f>
        <v/>
      </c>
      <c r="HGI6" s="12" t="str">
        <f>IF(Rahoitussuunnitelma!HGK6="","",Rahoitussuunnitelma!HGK6)</f>
        <v/>
      </c>
      <c r="HGJ6" s="12" t="str">
        <f>IF(Rahoitussuunnitelma!HGL6="","",Rahoitussuunnitelma!HGL6)</f>
        <v/>
      </c>
      <c r="HGK6" s="12" t="str">
        <f>IF(Rahoitussuunnitelma!HGM6="","",Rahoitussuunnitelma!HGM6)</f>
        <v/>
      </c>
      <c r="HGL6" s="12" t="str">
        <f>IF(Rahoitussuunnitelma!HGN6="","",Rahoitussuunnitelma!HGN6)</f>
        <v/>
      </c>
      <c r="HGM6" s="12" t="str">
        <f>IF(Rahoitussuunnitelma!HGO6="","",Rahoitussuunnitelma!HGO6)</f>
        <v/>
      </c>
      <c r="HGN6" s="12" t="str">
        <f>IF(Rahoitussuunnitelma!HGP6="","",Rahoitussuunnitelma!HGP6)</f>
        <v/>
      </c>
      <c r="HGO6" s="12" t="str">
        <f>IF(Rahoitussuunnitelma!HGQ6="","",Rahoitussuunnitelma!HGQ6)</f>
        <v/>
      </c>
      <c r="HGP6" s="12" t="str">
        <f>IF(Rahoitussuunnitelma!HGR6="","",Rahoitussuunnitelma!HGR6)</f>
        <v/>
      </c>
      <c r="HGQ6" s="12" t="str">
        <f>IF(Rahoitussuunnitelma!HGS6="","",Rahoitussuunnitelma!HGS6)</f>
        <v/>
      </c>
      <c r="HGR6" s="12" t="str">
        <f>IF(Rahoitussuunnitelma!HGT6="","",Rahoitussuunnitelma!HGT6)</f>
        <v/>
      </c>
      <c r="HGS6" s="12" t="str">
        <f>IF(Rahoitussuunnitelma!HGU6="","",Rahoitussuunnitelma!HGU6)</f>
        <v/>
      </c>
      <c r="HGT6" s="12" t="str">
        <f>IF(Rahoitussuunnitelma!HGV6="","",Rahoitussuunnitelma!HGV6)</f>
        <v/>
      </c>
      <c r="HGU6" s="12" t="str">
        <f>IF(Rahoitussuunnitelma!HGW6="","",Rahoitussuunnitelma!HGW6)</f>
        <v/>
      </c>
      <c r="HGV6" s="12" t="str">
        <f>IF(Rahoitussuunnitelma!HGX6="","",Rahoitussuunnitelma!HGX6)</f>
        <v/>
      </c>
      <c r="HGW6" s="12" t="str">
        <f>IF(Rahoitussuunnitelma!HGY6="","",Rahoitussuunnitelma!HGY6)</f>
        <v/>
      </c>
      <c r="HGX6" s="12" t="str">
        <f>IF(Rahoitussuunnitelma!HGZ6="","",Rahoitussuunnitelma!HGZ6)</f>
        <v/>
      </c>
      <c r="HGY6" s="12" t="str">
        <f>IF(Rahoitussuunnitelma!HHA6="","",Rahoitussuunnitelma!HHA6)</f>
        <v/>
      </c>
      <c r="HGZ6" s="12" t="str">
        <f>IF(Rahoitussuunnitelma!HHB6="","",Rahoitussuunnitelma!HHB6)</f>
        <v/>
      </c>
      <c r="HHA6" s="12" t="str">
        <f>IF(Rahoitussuunnitelma!HHC6="","",Rahoitussuunnitelma!HHC6)</f>
        <v/>
      </c>
      <c r="HHB6" s="12" t="str">
        <f>IF(Rahoitussuunnitelma!HHD6="","",Rahoitussuunnitelma!HHD6)</f>
        <v/>
      </c>
      <c r="HHC6" s="12" t="str">
        <f>IF(Rahoitussuunnitelma!HHE6="","",Rahoitussuunnitelma!HHE6)</f>
        <v/>
      </c>
      <c r="HHD6" s="12" t="str">
        <f>IF(Rahoitussuunnitelma!HHF6="","",Rahoitussuunnitelma!HHF6)</f>
        <v/>
      </c>
      <c r="HHE6" s="12" t="str">
        <f>IF(Rahoitussuunnitelma!HHG6="","",Rahoitussuunnitelma!HHG6)</f>
        <v/>
      </c>
      <c r="HHF6" s="12" t="str">
        <f>IF(Rahoitussuunnitelma!HHH6="","",Rahoitussuunnitelma!HHH6)</f>
        <v/>
      </c>
      <c r="HHG6" s="12" t="str">
        <f>IF(Rahoitussuunnitelma!HHI6="","",Rahoitussuunnitelma!HHI6)</f>
        <v/>
      </c>
      <c r="HHH6" s="12" t="str">
        <f>IF(Rahoitussuunnitelma!HHJ6="","",Rahoitussuunnitelma!HHJ6)</f>
        <v/>
      </c>
      <c r="HHI6" s="12" t="str">
        <f>IF(Rahoitussuunnitelma!HHK6="","",Rahoitussuunnitelma!HHK6)</f>
        <v/>
      </c>
      <c r="HHJ6" s="12" t="str">
        <f>IF(Rahoitussuunnitelma!HHL6="","",Rahoitussuunnitelma!HHL6)</f>
        <v/>
      </c>
      <c r="HHK6" s="12" t="str">
        <f>IF(Rahoitussuunnitelma!HHM6="","",Rahoitussuunnitelma!HHM6)</f>
        <v/>
      </c>
      <c r="HHL6" s="12" t="str">
        <f>IF(Rahoitussuunnitelma!HHN6="","",Rahoitussuunnitelma!HHN6)</f>
        <v/>
      </c>
      <c r="HHM6" s="12" t="str">
        <f>IF(Rahoitussuunnitelma!HHO6="","",Rahoitussuunnitelma!HHO6)</f>
        <v/>
      </c>
      <c r="HHN6" s="12" t="str">
        <f>IF(Rahoitussuunnitelma!HHP6="","",Rahoitussuunnitelma!HHP6)</f>
        <v/>
      </c>
      <c r="HHO6" s="12" t="str">
        <f>IF(Rahoitussuunnitelma!HHQ6="","",Rahoitussuunnitelma!HHQ6)</f>
        <v/>
      </c>
      <c r="HHP6" s="12" t="str">
        <f>IF(Rahoitussuunnitelma!HHR6="","",Rahoitussuunnitelma!HHR6)</f>
        <v/>
      </c>
      <c r="HHQ6" s="12" t="str">
        <f>IF(Rahoitussuunnitelma!HHS6="","",Rahoitussuunnitelma!HHS6)</f>
        <v/>
      </c>
      <c r="HHR6" s="12" t="str">
        <f>IF(Rahoitussuunnitelma!HHT6="","",Rahoitussuunnitelma!HHT6)</f>
        <v/>
      </c>
      <c r="HHS6" s="12" t="str">
        <f>IF(Rahoitussuunnitelma!HHU6="","",Rahoitussuunnitelma!HHU6)</f>
        <v/>
      </c>
      <c r="HHT6" s="12" t="str">
        <f>IF(Rahoitussuunnitelma!HHV6="","",Rahoitussuunnitelma!HHV6)</f>
        <v/>
      </c>
      <c r="HHU6" s="12" t="str">
        <f>IF(Rahoitussuunnitelma!HHW6="","",Rahoitussuunnitelma!HHW6)</f>
        <v/>
      </c>
      <c r="HHV6" s="12" t="str">
        <f>IF(Rahoitussuunnitelma!HHX6="","",Rahoitussuunnitelma!HHX6)</f>
        <v/>
      </c>
      <c r="HHW6" s="12" t="str">
        <f>IF(Rahoitussuunnitelma!HHY6="","",Rahoitussuunnitelma!HHY6)</f>
        <v/>
      </c>
      <c r="HHX6" s="12" t="str">
        <f>IF(Rahoitussuunnitelma!HHZ6="","",Rahoitussuunnitelma!HHZ6)</f>
        <v/>
      </c>
      <c r="HHY6" s="12" t="str">
        <f>IF(Rahoitussuunnitelma!HIA6="","",Rahoitussuunnitelma!HIA6)</f>
        <v/>
      </c>
      <c r="HHZ6" s="12" t="str">
        <f>IF(Rahoitussuunnitelma!HIB6="","",Rahoitussuunnitelma!HIB6)</f>
        <v/>
      </c>
      <c r="HIA6" s="12" t="str">
        <f>IF(Rahoitussuunnitelma!HIC6="","",Rahoitussuunnitelma!HIC6)</f>
        <v/>
      </c>
      <c r="HIB6" s="12" t="str">
        <f>IF(Rahoitussuunnitelma!HID6="","",Rahoitussuunnitelma!HID6)</f>
        <v/>
      </c>
      <c r="HIC6" s="12" t="str">
        <f>IF(Rahoitussuunnitelma!HIE6="","",Rahoitussuunnitelma!HIE6)</f>
        <v/>
      </c>
      <c r="HID6" s="12" t="str">
        <f>IF(Rahoitussuunnitelma!HIF6="","",Rahoitussuunnitelma!HIF6)</f>
        <v/>
      </c>
      <c r="HIE6" s="12" t="str">
        <f>IF(Rahoitussuunnitelma!HIG6="","",Rahoitussuunnitelma!HIG6)</f>
        <v/>
      </c>
      <c r="HIF6" s="12" t="str">
        <f>IF(Rahoitussuunnitelma!HIH6="","",Rahoitussuunnitelma!HIH6)</f>
        <v/>
      </c>
      <c r="HIG6" s="12" t="str">
        <f>IF(Rahoitussuunnitelma!HII6="","",Rahoitussuunnitelma!HII6)</f>
        <v/>
      </c>
      <c r="HIH6" s="12" t="str">
        <f>IF(Rahoitussuunnitelma!HIJ6="","",Rahoitussuunnitelma!HIJ6)</f>
        <v/>
      </c>
      <c r="HII6" s="12" t="str">
        <f>IF(Rahoitussuunnitelma!HIK6="","",Rahoitussuunnitelma!HIK6)</f>
        <v/>
      </c>
      <c r="HIJ6" s="12" t="str">
        <f>IF(Rahoitussuunnitelma!HIL6="","",Rahoitussuunnitelma!HIL6)</f>
        <v/>
      </c>
      <c r="HIK6" s="12" t="str">
        <f>IF(Rahoitussuunnitelma!HIM6="","",Rahoitussuunnitelma!HIM6)</f>
        <v/>
      </c>
      <c r="HIL6" s="12" t="str">
        <f>IF(Rahoitussuunnitelma!HIN6="","",Rahoitussuunnitelma!HIN6)</f>
        <v/>
      </c>
      <c r="HIM6" s="12" t="str">
        <f>IF(Rahoitussuunnitelma!HIO6="","",Rahoitussuunnitelma!HIO6)</f>
        <v/>
      </c>
      <c r="HIN6" s="12" t="str">
        <f>IF(Rahoitussuunnitelma!HIP6="","",Rahoitussuunnitelma!HIP6)</f>
        <v/>
      </c>
      <c r="HIO6" s="12" t="str">
        <f>IF(Rahoitussuunnitelma!HIQ6="","",Rahoitussuunnitelma!HIQ6)</f>
        <v/>
      </c>
      <c r="HIP6" s="12" t="str">
        <f>IF(Rahoitussuunnitelma!HIR6="","",Rahoitussuunnitelma!HIR6)</f>
        <v/>
      </c>
      <c r="HIQ6" s="12" t="str">
        <f>IF(Rahoitussuunnitelma!HIS6="","",Rahoitussuunnitelma!HIS6)</f>
        <v/>
      </c>
      <c r="HIR6" s="12" t="str">
        <f>IF(Rahoitussuunnitelma!HIT6="","",Rahoitussuunnitelma!HIT6)</f>
        <v/>
      </c>
      <c r="HIS6" s="12" t="str">
        <f>IF(Rahoitussuunnitelma!HIU6="","",Rahoitussuunnitelma!HIU6)</f>
        <v/>
      </c>
      <c r="HIT6" s="12" t="str">
        <f>IF(Rahoitussuunnitelma!HIV6="","",Rahoitussuunnitelma!HIV6)</f>
        <v/>
      </c>
      <c r="HIU6" s="12" t="str">
        <f>IF(Rahoitussuunnitelma!HIW6="","",Rahoitussuunnitelma!HIW6)</f>
        <v/>
      </c>
      <c r="HIV6" s="12" t="str">
        <f>IF(Rahoitussuunnitelma!HIX6="","",Rahoitussuunnitelma!HIX6)</f>
        <v/>
      </c>
      <c r="HIW6" s="12" t="str">
        <f>IF(Rahoitussuunnitelma!HIY6="","",Rahoitussuunnitelma!HIY6)</f>
        <v/>
      </c>
      <c r="HIX6" s="12" t="str">
        <f>IF(Rahoitussuunnitelma!HIZ6="","",Rahoitussuunnitelma!HIZ6)</f>
        <v/>
      </c>
      <c r="HIY6" s="12" t="str">
        <f>IF(Rahoitussuunnitelma!HJA6="","",Rahoitussuunnitelma!HJA6)</f>
        <v/>
      </c>
      <c r="HIZ6" s="12" t="str">
        <f>IF(Rahoitussuunnitelma!HJB6="","",Rahoitussuunnitelma!HJB6)</f>
        <v/>
      </c>
      <c r="HJA6" s="12" t="str">
        <f>IF(Rahoitussuunnitelma!HJC6="","",Rahoitussuunnitelma!HJC6)</f>
        <v/>
      </c>
      <c r="HJB6" s="12" t="str">
        <f>IF(Rahoitussuunnitelma!HJD6="","",Rahoitussuunnitelma!HJD6)</f>
        <v/>
      </c>
      <c r="HJC6" s="12" t="str">
        <f>IF(Rahoitussuunnitelma!HJE6="","",Rahoitussuunnitelma!HJE6)</f>
        <v/>
      </c>
      <c r="HJD6" s="12" t="str">
        <f>IF(Rahoitussuunnitelma!HJF6="","",Rahoitussuunnitelma!HJF6)</f>
        <v/>
      </c>
      <c r="HJE6" s="12" t="str">
        <f>IF(Rahoitussuunnitelma!HJG6="","",Rahoitussuunnitelma!HJG6)</f>
        <v/>
      </c>
      <c r="HJF6" s="12" t="str">
        <f>IF(Rahoitussuunnitelma!HJH6="","",Rahoitussuunnitelma!HJH6)</f>
        <v/>
      </c>
      <c r="HJG6" s="12" t="str">
        <f>IF(Rahoitussuunnitelma!HJI6="","",Rahoitussuunnitelma!HJI6)</f>
        <v/>
      </c>
      <c r="HJH6" s="12" t="str">
        <f>IF(Rahoitussuunnitelma!HJJ6="","",Rahoitussuunnitelma!HJJ6)</f>
        <v/>
      </c>
      <c r="HJI6" s="12" t="str">
        <f>IF(Rahoitussuunnitelma!HJK6="","",Rahoitussuunnitelma!HJK6)</f>
        <v/>
      </c>
      <c r="HJJ6" s="12" t="str">
        <f>IF(Rahoitussuunnitelma!HJL6="","",Rahoitussuunnitelma!HJL6)</f>
        <v/>
      </c>
      <c r="HJK6" s="12" t="str">
        <f>IF(Rahoitussuunnitelma!HJM6="","",Rahoitussuunnitelma!HJM6)</f>
        <v/>
      </c>
      <c r="HJL6" s="12" t="str">
        <f>IF(Rahoitussuunnitelma!HJN6="","",Rahoitussuunnitelma!HJN6)</f>
        <v/>
      </c>
      <c r="HJM6" s="12" t="str">
        <f>IF(Rahoitussuunnitelma!HJO6="","",Rahoitussuunnitelma!HJO6)</f>
        <v/>
      </c>
      <c r="HJN6" s="12" t="str">
        <f>IF(Rahoitussuunnitelma!HJP6="","",Rahoitussuunnitelma!HJP6)</f>
        <v/>
      </c>
      <c r="HJO6" s="12" t="str">
        <f>IF(Rahoitussuunnitelma!HJQ6="","",Rahoitussuunnitelma!HJQ6)</f>
        <v/>
      </c>
      <c r="HJP6" s="12" t="str">
        <f>IF(Rahoitussuunnitelma!HJR6="","",Rahoitussuunnitelma!HJR6)</f>
        <v/>
      </c>
      <c r="HJQ6" s="12" t="str">
        <f>IF(Rahoitussuunnitelma!HJS6="","",Rahoitussuunnitelma!HJS6)</f>
        <v/>
      </c>
      <c r="HJR6" s="12" t="str">
        <f>IF(Rahoitussuunnitelma!HJT6="","",Rahoitussuunnitelma!HJT6)</f>
        <v/>
      </c>
      <c r="HJS6" s="12" t="str">
        <f>IF(Rahoitussuunnitelma!HJU6="","",Rahoitussuunnitelma!HJU6)</f>
        <v/>
      </c>
      <c r="HJT6" s="12" t="str">
        <f>IF(Rahoitussuunnitelma!HJV6="","",Rahoitussuunnitelma!HJV6)</f>
        <v/>
      </c>
      <c r="HJU6" s="12" t="str">
        <f>IF(Rahoitussuunnitelma!HJW6="","",Rahoitussuunnitelma!HJW6)</f>
        <v/>
      </c>
      <c r="HJV6" s="12" t="str">
        <f>IF(Rahoitussuunnitelma!HJX6="","",Rahoitussuunnitelma!HJX6)</f>
        <v/>
      </c>
      <c r="HJW6" s="12" t="str">
        <f>IF(Rahoitussuunnitelma!HJY6="","",Rahoitussuunnitelma!HJY6)</f>
        <v/>
      </c>
      <c r="HJX6" s="12" t="str">
        <f>IF(Rahoitussuunnitelma!HJZ6="","",Rahoitussuunnitelma!HJZ6)</f>
        <v/>
      </c>
      <c r="HJY6" s="12" t="str">
        <f>IF(Rahoitussuunnitelma!HKA6="","",Rahoitussuunnitelma!HKA6)</f>
        <v/>
      </c>
      <c r="HJZ6" s="12" t="str">
        <f>IF(Rahoitussuunnitelma!HKB6="","",Rahoitussuunnitelma!HKB6)</f>
        <v/>
      </c>
      <c r="HKA6" s="12" t="str">
        <f>IF(Rahoitussuunnitelma!HKC6="","",Rahoitussuunnitelma!HKC6)</f>
        <v/>
      </c>
      <c r="HKB6" s="12" t="str">
        <f>IF(Rahoitussuunnitelma!HKD6="","",Rahoitussuunnitelma!HKD6)</f>
        <v/>
      </c>
      <c r="HKC6" s="12" t="str">
        <f>IF(Rahoitussuunnitelma!HKE6="","",Rahoitussuunnitelma!HKE6)</f>
        <v/>
      </c>
      <c r="HKD6" s="12" t="str">
        <f>IF(Rahoitussuunnitelma!HKF6="","",Rahoitussuunnitelma!HKF6)</f>
        <v/>
      </c>
      <c r="HKE6" s="12" t="str">
        <f>IF(Rahoitussuunnitelma!HKG6="","",Rahoitussuunnitelma!HKG6)</f>
        <v/>
      </c>
      <c r="HKF6" s="12" t="str">
        <f>IF(Rahoitussuunnitelma!HKH6="","",Rahoitussuunnitelma!HKH6)</f>
        <v/>
      </c>
      <c r="HKG6" s="12" t="str">
        <f>IF(Rahoitussuunnitelma!HKI6="","",Rahoitussuunnitelma!HKI6)</f>
        <v/>
      </c>
      <c r="HKH6" s="12" t="str">
        <f>IF(Rahoitussuunnitelma!HKJ6="","",Rahoitussuunnitelma!HKJ6)</f>
        <v/>
      </c>
      <c r="HKI6" s="12" t="str">
        <f>IF(Rahoitussuunnitelma!HKK6="","",Rahoitussuunnitelma!HKK6)</f>
        <v/>
      </c>
      <c r="HKJ6" s="12" t="str">
        <f>IF(Rahoitussuunnitelma!HKL6="","",Rahoitussuunnitelma!HKL6)</f>
        <v/>
      </c>
      <c r="HKK6" s="12" t="str">
        <f>IF(Rahoitussuunnitelma!HKM6="","",Rahoitussuunnitelma!HKM6)</f>
        <v/>
      </c>
      <c r="HKL6" s="12" t="str">
        <f>IF(Rahoitussuunnitelma!HKN6="","",Rahoitussuunnitelma!HKN6)</f>
        <v/>
      </c>
      <c r="HKM6" s="12" t="str">
        <f>IF(Rahoitussuunnitelma!HKO6="","",Rahoitussuunnitelma!HKO6)</f>
        <v/>
      </c>
      <c r="HKN6" s="12" t="str">
        <f>IF(Rahoitussuunnitelma!HKP6="","",Rahoitussuunnitelma!HKP6)</f>
        <v/>
      </c>
      <c r="HKO6" s="12" t="str">
        <f>IF(Rahoitussuunnitelma!HKQ6="","",Rahoitussuunnitelma!HKQ6)</f>
        <v/>
      </c>
      <c r="HKP6" s="12" t="str">
        <f>IF(Rahoitussuunnitelma!HKR6="","",Rahoitussuunnitelma!HKR6)</f>
        <v/>
      </c>
      <c r="HKQ6" s="12" t="str">
        <f>IF(Rahoitussuunnitelma!HKS6="","",Rahoitussuunnitelma!HKS6)</f>
        <v/>
      </c>
      <c r="HKR6" s="12" t="str">
        <f>IF(Rahoitussuunnitelma!HKT6="","",Rahoitussuunnitelma!HKT6)</f>
        <v/>
      </c>
      <c r="HKS6" s="12" t="str">
        <f>IF(Rahoitussuunnitelma!HKU6="","",Rahoitussuunnitelma!HKU6)</f>
        <v/>
      </c>
      <c r="HKT6" s="12" t="str">
        <f>IF(Rahoitussuunnitelma!HKV6="","",Rahoitussuunnitelma!HKV6)</f>
        <v/>
      </c>
      <c r="HKU6" s="12" t="str">
        <f>IF(Rahoitussuunnitelma!HKW6="","",Rahoitussuunnitelma!HKW6)</f>
        <v/>
      </c>
      <c r="HKV6" s="12" t="str">
        <f>IF(Rahoitussuunnitelma!HKX6="","",Rahoitussuunnitelma!HKX6)</f>
        <v/>
      </c>
      <c r="HKW6" s="12" t="str">
        <f>IF(Rahoitussuunnitelma!HKY6="","",Rahoitussuunnitelma!HKY6)</f>
        <v/>
      </c>
      <c r="HKX6" s="12" t="str">
        <f>IF(Rahoitussuunnitelma!HKZ6="","",Rahoitussuunnitelma!HKZ6)</f>
        <v/>
      </c>
      <c r="HKY6" s="12" t="str">
        <f>IF(Rahoitussuunnitelma!HLA6="","",Rahoitussuunnitelma!HLA6)</f>
        <v/>
      </c>
      <c r="HKZ6" s="12" t="str">
        <f>IF(Rahoitussuunnitelma!HLB6="","",Rahoitussuunnitelma!HLB6)</f>
        <v/>
      </c>
      <c r="HLA6" s="12" t="str">
        <f>IF(Rahoitussuunnitelma!HLC6="","",Rahoitussuunnitelma!HLC6)</f>
        <v/>
      </c>
      <c r="HLB6" s="12" t="str">
        <f>IF(Rahoitussuunnitelma!HLD6="","",Rahoitussuunnitelma!HLD6)</f>
        <v/>
      </c>
      <c r="HLC6" s="12" t="str">
        <f>IF(Rahoitussuunnitelma!HLE6="","",Rahoitussuunnitelma!HLE6)</f>
        <v/>
      </c>
      <c r="HLD6" s="12" t="str">
        <f>IF(Rahoitussuunnitelma!HLF6="","",Rahoitussuunnitelma!HLF6)</f>
        <v/>
      </c>
      <c r="HLE6" s="12" t="str">
        <f>IF(Rahoitussuunnitelma!HLG6="","",Rahoitussuunnitelma!HLG6)</f>
        <v/>
      </c>
      <c r="HLF6" s="12" t="str">
        <f>IF(Rahoitussuunnitelma!HLH6="","",Rahoitussuunnitelma!HLH6)</f>
        <v/>
      </c>
      <c r="HLG6" s="12" t="str">
        <f>IF(Rahoitussuunnitelma!HLI6="","",Rahoitussuunnitelma!HLI6)</f>
        <v/>
      </c>
      <c r="HLH6" s="12" t="str">
        <f>IF(Rahoitussuunnitelma!HLJ6="","",Rahoitussuunnitelma!HLJ6)</f>
        <v/>
      </c>
      <c r="HLI6" s="12" t="str">
        <f>IF(Rahoitussuunnitelma!HLK6="","",Rahoitussuunnitelma!HLK6)</f>
        <v/>
      </c>
      <c r="HLJ6" s="12" t="str">
        <f>IF(Rahoitussuunnitelma!HLL6="","",Rahoitussuunnitelma!HLL6)</f>
        <v/>
      </c>
      <c r="HLK6" s="12" t="str">
        <f>IF(Rahoitussuunnitelma!HLM6="","",Rahoitussuunnitelma!HLM6)</f>
        <v/>
      </c>
      <c r="HLL6" s="12" t="str">
        <f>IF(Rahoitussuunnitelma!HLN6="","",Rahoitussuunnitelma!HLN6)</f>
        <v/>
      </c>
      <c r="HLM6" s="12" t="str">
        <f>IF(Rahoitussuunnitelma!HLO6="","",Rahoitussuunnitelma!HLO6)</f>
        <v/>
      </c>
      <c r="HLN6" s="12" t="str">
        <f>IF(Rahoitussuunnitelma!HLP6="","",Rahoitussuunnitelma!HLP6)</f>
        <v/>
      </c>
      <c r="HLO6" s="12" t="str">
        <f>IF(Rahoitussuunnitelma!HLQ6="","",Rahoitussuunnitelma!HLQ6)</f>
        <v/>
      </c>
      <c r="HLP6" s="12" t="str">
        <f>IF(Rahoitussuunnitelma!HLR6="","",Rahoitussuunnitelma!HLR6)</f>
        <v/>
      </c>
      <c r="HLQ6" s="12" t="str">
        <f>IF(Rahoitussuunnitelma!HLS6="","",Rahoitussuunnitelma!HLS6)</f>
        <v/>
      </c>
      <c r="HLR6" s="12" t="str">
        <f>IF(Rahoitussuunnitelma!HLT6="","",Rahoitussuunnitelma!HLT6)</f>
        <v/>
      </c>
      <c r="HLS6" s="12" t="str">
        <f>IF(Rahoitussuunnitelma!HLU6="","",Rahoitussuunnitelma!HLU6)</f>
        <v/>
      </c>
      <c r="HLT6" s="12" t="str">
        <f>IF(Rahoitussuunnitelma!HLV6="","",Rahoitussuunnitelma!HLV6)</f>
        <v/>
      </c>
      <c r="HLU6" s="12" t="str">
        <f>IF(Rahoitussuunnitelma!HLW6="","",Rahoitussuunnitelma!HLW6)</f>
        <v/>
      </c>
      <c r="HLV6" s="12" t="str">
        <f>IF(Rahoitussuunnitelma!HLX6="","",Rahoitussuunnitelma!HLX6)</f>
        <v/>
      </c>
      <c r="HLW6" s="12" t="str">
        <f>IF(Rahoitussuunnitelma!HLY6="","",Rahoitussuunnitelma!HLY6)</f>
        <v/>
      </c>
      <c r="HLX6" s="12" t="str">
        <f>IF(Rahoitussuunnitelma!HLZ6="","",Rahoitussuunnitelma!HLZ6)</f>
        <v/>
      </c>
      <c r="HLY6" s="12" t="str">
        <f>IF(Rahoitussuunnitelma!HMA6="","",Rahoitussuunnitelma!HMA6)</f>
        <v/>
      </c>
      <c r="HLZ6" s="12" t="str">
        <f>IF(Rahoitussuunnitelma!HMB6="","",Rahoitussuunnitelma!HMB6)</f>
        <v/>
      </c>
      <c r="HMA6" s="12" t="str">
        <f>IF(Rahoitussuunnitelma!HMC6="","",Rahoitussuunnitelma!HMC6)</f>
        <v/>
      </c>
      <c r="HMB6" s="12" t="str">
        <f>IF(Rahoitussuunnitelma!HMD6="","",Rahoitussuunnitelma!HMD6)</f>
        <v/>
      </c>
      <c r="HMC6" s="12" t="str">
        <f>IF(Rahoitussuunnitelma!HME6="","",Rahoitussuunnitelma!HME6)</f>
        <v/>
      </c>
      <c r="HMD6" s="12" t="str">
        <f>IF(Rahoitussuunnitelma!HMF6="","",Rahoitussuunnitelma!HMF6)</f>
        <v/>
      </c>
      <c r="HME6" s="12" t="str">
        <f>IF(Rahoitussuunnitelma!HMG6="","",Rahoitussuunnitelma!HMG6)</f>
        <v/>
      </c>
      <c r="HMF6" s="12" t="str">
        <f>IF(Rahoitussuunnitelma!HMH6="","",Rahoitussuunnitelma!HMH6)</f>
        <v/>
      </c>
      <c r="HMG6" s="12" t="str">
        <f>IF(Rahoitussuunnitelma!HMI6="","",Rahoitussuunnitelma!HMI6)</f>
        <v/>
      </c>
      <c r="HMH6" s="12" t="str">
        <f>IF(Rahoitussuunnitelma!HMJ6="","",Rahoitussuunnitelma!HMJ6)</f>
        <v/>
      </c>
      <c r="HMI6" s="12" t="str">
        <f>IF(Rahoitussuunnitelma!HMK6="","",Rahoitussuunnitelma!HMK6)</f>
        <v/>
      </c>
      <c r="HMJ6" s="12" t="str">
        <f>IF(Rahoitussuunnitelma!HML6="","",Rahoitussuunnitelma!HML6)</f>
        <v/>
      </c>
      <c r="HMK6" s="12" t="str">
        <f>IF(Rahoitussuunnitelma!HMM6="","",Rahoitussuunnitelma!HMM6)</f>
        <v/>
      </c>
      <c r="HML6" s="12" t="str">
        <f>IF(Rahoitussuunnitelma!HMN6="","",Rahoitussuunnitelma!HMN6)</f>
        <v/>
      </c>
      <c r="HMM6" s="12" t="str">
        <f>IF(Rahoitussuunnitelma!HMO6="","",Rahoitussuunnitelma!HMO6)</f>
        <v/>
      </c>
      <c r="HMN6" s="12" t="str">
        <f>IF(Rahoitussuunnitelma!HMP6="","",Rahoitussuunnitelma!HMP6)</f>
        <v/>
      </c>
      <c r="HMO6" s="12" t="str">
        <f>IF(Rahoitussuunnitelma!HMQ6="","",Rahoitussuunnitelma!HMQ6)</f>
        <v/>
      </c>
      <c r="HMP6" s="12" t="str">
        <f>IF(Rahoitussuunnitelma!HMR6="","",Rahoitussuunnitelma!HMR6)</f>
        <v/>
      </c>
      <c r="HMQ6" s="12" t="str">
        <f>IF(Rahoitussuunnitelma!HMS6="","",Rahoitussuunnitelma!HMS6)</f>
        <v/>
      </c>
      <c r="HMR6" s="12" t="str">
        <f>IF(Rahoitussuunnitelma!HMT6="","",Rahoitussuunnitelma!HMT6)</f>
        <v/>
      </c>
      <c r="HMS6" s="12" t="str">
        <f>IF(Rahoitussuunnitelma!HMU6="","",Rahoitussuunnitelma!HMU6)</f>
        <v/>
      </c>
      <c r="HMT6" s="12" t="str">
        <f>IF(Rahoitussuunnitelma!HMV6="","",Rahoitussuunnitelma!HMV6)</f>
        <v/>
      </c>
      <c r="HMU6" s="12" t="str">
        <f>IF(Rahoitussuunnitelma!HMW6="","",Rahoitussuunnitelma!HMW6)</f>
        <v/>
      </c>
      <c r="HMV6" s="12" t="str">
        <f>IF(Rahoitussuunnitelma!HMX6="","",Rahoitussuunnitelma!HMX6)</f>
        <v/>
      </c>
      <c r="HMW6" s="12" t="str">
        <f>IF(Rahoitussuunnitelma!HMY6="","",Rahoitussuunnitelma!HMY6)</f>
        <v/>
      </c>
      <c r="HMX6" s="12" t="str">
        <f>IF(Rahoitussuunnitelma!HMZ6="","",Rahoitussuunnitelma!HMZ6)</f>
        <v/>
      </c>
      <c r="HMY6" s="12" t="str">
        <f>IF(Rahoitussuunnitelma!HNA6="","",Rahoitussuunnitelma!HNA6)</f>
        <v/>
      </c>
      <c r="HMZ6" s="12" t="str">
        <f>IF(Rahoitussuunnitelma!HNB6="","",Rahoitussuunnitelma!HNB6)</f>
        <v/>
      </c>
      <c r="HNA6" s="12" t="str">
        <f>IF(Rahoitussuunnitelma!HNC6="","",Rahoitussuunnitelma!HNC6)</f>
        <v/>
      </c>
      <c r="HNB6" s="12" t="str">
        <f>IF(Rahoitussuunnitelma!HND6="","",Rahoitussuunnitelma!HND6)</f>
        <v/>
      </c>
      <c r="HNC6" s="12" t="str">
        <f>IF(Rahoitussuunnitelma!HNE6="","",Rahoitussuunnitelma!HNE6)</f>
        <v/>
      </c>
      <c r="HND6" s="12" t="str">
        <f>IF(Rahoitussuunnitelma!HNF6="","",Rahoitussuunnitelma!HNF6)</f>
        <v/>
      </c>
      <c r="HNE6" s="12" t="str">
        <f>IF(Rahoitussuunnitelma!HNG6="","",Rahoitussuunnitelma!HNG6)</f>
        <v/>
      </c>
      <c r="HNF6" s="12" t="str">
        <f>IF(Rahoitussuunnitelma!HNH6="","",Rahoitussuunnitelma!HNH6)</f>
        <v/>
      </c>
      <c r="HNG6" s="12" t="str">
        <f>IF(Rahoitussuunnitelma!HNI6="","",Rahoitussuunnitelma!HNI6)</f>
        <v/>
      </c>
      <c r="HNH6" s="12" t="str">
        <f>IF(Rahoitussuunnitelma!HNJ6="","",Rahoitussuunnitelma!HNJ6)</f>
        <v/>
      </c>
      <c r="HNI6" s="12" t="str">
        <f>IF(Rahoitussuunnitelma!HNK6="","",Rahoitussuunnitelma!HNK6)</f>
        <v/>
      </c>
      <c r="HNJ6" s="12" t="str">
        <f>IF(Rahoitussuunnitelma!HNL6="","",Rahoitussuunnitelma!HNL6)</f>
        <v/>
      </c>
      <c r="HNK6" s="12" t="str">
        <f>IF(Rahoitussuunnitelma!HNM6="","",Rahoitussuunnitelma!HNM6)</f>
        <v/>
      </c>
      <c r="HNL6" s="12" t="str">
        <f>IF(Rahoitussuunnitelma!HNN6="","",Rahoitussuunnitelma!HNN6)</f>
        <v/>
      </c>
      <c r="HNM6" s="12" t="str">
        <f>IF(Rahoitussuunnitelma!HNO6="","",Rahoitussuunnitelma!HNO6)</f>
        <v/>
      </c>
      <c r="HNN6" s="12" t="str">
        <f>IF(Rahoitussuunnitelma!HNP6="","",Rahoitussuunnitelma!HNP6)</f>
        <v/>
      </c>
      <c r="HNO6" s="12" t="str">
        <f>IF(Rahoitussuunnitelma!HNQ6="","",Rahoitussuunnitelma!HNQ6)</f>
        <v/>
      </c>
      <c r="HNP6" s="12" t="str">
        <f>IF(Rahoitussuunnitelma!HNR6="","",Rahoitussuunnitelma!HNR6)</f>
        <v/>
      </c>
      <c r="HNQ6" s="12" t="str">
        <f>IF(Rahoitussuunnitelma!HNS6="","",Rahoitussuunnitelma!HNS6)</f>
        <v/>
      </c>
      <c r="HNR6" s="12" t="str">
        <f>IF(Rahoitussuunnitelma!HNT6="","",Rahoitussuunnitelma!HNT6)</f>
        <v/>
      </c>
      <c r="HNS6" s="12" t="str">
        <f>IF(Rahoitussuunnitelma!HNU6="","",Rahoitussuunnitelma!HNU6)</f>
        <v/>
      </c>
      <c r="HNT6" s="12" t="str">
        <f>IF(Rahoitussuunnitelma!HNV6="","",Rahoitussuunnitelma!HNV6)</f>
        <v/>
      </c>
      <c r="HNU6" s="12" t="str">
        <f>IF(Rahoitussuunnitelma!HNW6="","",Rahoitussuunnitelma!HNW6)</f>
        <v/>
      </c>
      <c r="HNV6" s="12" t="str">
        <f>IF(Rahoitussuunnitelma!HNX6="","",Rahoitussuunnitelma!HNX6)</f>
        <v/>
      </c>
      <c r="HNW6" s="12" t="str">
        <f>IF(Rahoitussuunnitelma!HNY6="","",Rahoitussuunnitelma!HNY6)</f>
        <v/>
      </c>
      <c r="HNX6" s="12" t="str">
        <f>IF(Rahoitussuunnitelma!HNZ6="","",Rahoitussuunnitelma!HNZ6)</f>
        <v/>
      </c>
      <c r="HNY6" s="12" t="str">
        <f>IF(Rahoitussuunnitelma!HOA6="","",Rahoitussuunnitelma!HOA6)</f>
        <v/>
      </c>
      <c r="HNZ6" s="12" t="str">
        <f>IF(Rahoitussuunnitelma!HOB6="","",Rahoitussuunnitelma!HOB6)</f>
        <v/>
      </c>
      <c r="HOA6" s="12" t="str">
        <f>IF(Rahoitussuunnitelma!HOC6="","",Rahoitussuunnitelma!HOC6)</f>
        <v/>
      </c>
      <c r="HOB6" s="12" t="str">
        <f>IF(Rahoitussuunnitelma!HOD6="","",Rahoitussuunnitelma!HOD6)</f>
        <v/>
      </c>
      <c r="HOC6" s="12" t="str">
        <f>IF(Rahoitussuunnitelma!HOE6="","",Rahoitussuunnitelma!HOE6)</f>
        <v/>
      </c>
      <c r="HOD6" s="12" t="str">
        <f>IF(Rahoitussuunnitelma!HOF6="","",Rahoitussuunnitelma!HOF6)</f>
        <v/>
      </c>
      <c r="HOE6" s="12" t="str">
        <f>IF(Rahoitussuunnitelma!HOG6="","",Rahoitussuunnitelma!HOG6)</f>
        <v/>
      </c>
      <c r="HOF6" s="12" t="str">
        <f>IF(Rahoitussuunnitelma!HOH6="","",Rahoitussuunnitelma!HOH6)</f>
        <v/>
      </c>
      <c r="HOG6" s="12" t="str">
        <f>IF(Rahoitussuunnitelma!HOI6="","",Rahoitussuunnitelma!HOI6)</f>
        <v/>
      </c>
      <c r="HOH6" s="12" t="str">
        <f>IF(Rahoitussuunnitelma!HOJ6="","",Rahoitussuunnitelma!HOJ6)</f>
        <v/>
      </c>
      <c r="HOI6" s="12" t="str">
        <f>IF(Rahoitussuunnitelma!HOK6="","",Rahoitussuunnitelma!HOK6)</f>
        <v/>
      </c>
      <c r="HOJ6" s="12" t="str">
        <f>IF(Rahoitussuunnitelma!HOL6="","",Rahoitussuunnitelma!HOL6)</f>
        <v/>
      </c>
      <c r="HOK6" s="12" t="str">
        <f>IF(Rahoitussuunnitelma!HOM6="","",Rahoitussuunnitelma!HOM6)</f>
        <v/>
      </c>
      <c r="HOL6" s="12" t="str">
        <f>IF(Rahoitussuunnitelma!HON6="","",Rahoitussuunnitelma!HON6)</f>
        <v/>
      </c>
      <c r="HOM6" s="12" t="str">
        <f>IF(Rahoitussuunnitelma!HOO6="","",Rahoitussuunnitelma!HOO6)</f>
        <v/>
      </c>
      <c r="HON6" s="12" t="str">
        <f>IF(Rahoitussuunnitelma!HOP6="","",Rahoitussuunnitelma!HOP6)</f>
        <v/>
      </c>
      <c r="HOO6" s="12" t="str">
        <f>IF(Rahoitussuunnitelma!HOQ6="","",Rahoitussuunnitelma!HOQ6)</f>
        <v/>
      </c>
      <c r="HOP6" s="12" t="str">
        <f>IF(Rahoitussuunnitelma!HOR6="","",Rahoitussuunnitelma!HOR6)</f>
        <v/>
      </c>
      <c r="HOQ6" s="12" t="str">
        <f>IF(Rahoitussuunnitelma!HOS6="","",Rahoitussuunnitelma!HOS6)</f>
        <v/>
      </c>
      <c r="HOR6" s="12" t="str">
        <f>IF(Rahoitussuunnitelma!HOT6="","",Rahoitussuunnitelma!HOT6)</f>
        <v/>
      </c>
      <c r="HOS6" s="12" t="str">
        <f>IF(Rahoitussuunnitelma!HOU6="","",Rahoitussuunnitelma!HOU6)</f>
        <v/>
      </c>
      <c r="HOT6" s="12" t="str">
        <f>IF(Rahoitussuunnitelma!HOV6="","",Rahoitussuunnitelma!HOV6)</f>
        <v/>
      </c>
      <c r="HOU6" s="12" t="str">
        <f>IF(Rahoitussuunnitelma!HOW6="","",Rahoitussuunnitelma!HOW6)</f>
        <v/>
      </c>
      <c r="HOV6" s="12" t="str">
        <f>IF(Rahoitussuunnitelma!HOX6="","",Rahoitussuunnitelma!HOX6)</f>
        <v/>
      </c>
      <c r="HOW6" s="12" t="str">
        <f>IF(Rahoitussuunnitelma!HOY6="","",Rahoitussuunnitelma!HOY6)</f>
        <v/>
      </c>
      <c r="HOX6" s="12" t="str">
        <f>IF(Rahoitussuunnitelma!HOZ6="","",Rahoitussuunnitelma!HOZ6)</f>
        <v/>
      </c>
      <c r="HOY6" s="12" t="str">
        <f>IF(Rahoitussuunnitelma!HPA6="","",Rahoitussuunnitelma!HPA6)</f>
        <v/>
      </c>
      <c r="HOZ6" s="12" t="str">
        <f>IF(Rahoitussuunnitelma!HPB6="","",Rahoitussuunnitelma!HPB6)</f>
        <v/>
      </c>
      <c r="HPA6" s="12" t="str">
        <f>IF(Rahoitussuunnitelma!HPC6="","",Rahoitussuunnitelma!HPC6)</f>
        <v/>
      </c>
      <c r="HPB6" s="12" t="str">
        <f>IF(Rahoitussuunnitelma!HPD6="","",Rahoitussuunnitelma!HPD6)</f>
        <v/>
      </c>
      <c r="HPC6" s="12" t="str">
        <f>IF(Rahoitussuunnitelma!HPE6="","",Rahoitussuunnitelma!HPE6)</f>
        <v/>
      </c>
      <c r="HPD6" s="12" t="str">
        <f>IF(Rahoitussuunnitelma!HPF6="","",Rahoitussuunnitelma!HPF6)</f>
        <v/>
      </c>
      <c r="HPE6" s="12" t="str">
        <f>IF(Rahoitussuunnitelma!HPG6="","",Rahoitussuunnitelma!HPG6)</f>
        <v/>
      </c>
      <c r="HPF6" s="12" t="str">
        <f>IF(Rahoitussuunnitelma!HPH6="","",Rahoitussuunnitelma!HPH6)</f>
        <v/>
      </c>
      <c r="HPG6" s="12" t="str">
        <f>IF(Rahoitussuunnitelma!HPI6="","",Rahoitussuunnitelma!HPI6)</f>
        <v/>
      </c>
      <c r="HPH6" s="12" t="str">
        <f>IF(Rahoitussuunnitelma!HPJ6="","",Rahoitussuunnitelma!HPJ6)</f>
        <v/>
      </c>
      <c r="HPI6" s="12" t="str">
        <f>IF(Rahoitussuunnitelma!HPK6="","",Rahoitussuunnitelma!HPK6)</f>
        <v/>
      </c>
      <c r="HPJ6" s="12" t="str">
        <f>IF(Rahoitussuunnitelma!HPL6="","",Rahoitussuunnitelma!HPL6)</f>
        <v/>
      </c>
      <c r="HPK6" s="12" t="str">
        <f>IF(Rahoitussuunnitelma!HPM6="","",Rahoitussuunnitelma!HPM6)</f>
        <v/>
      </c>
      <c r="HPL6" s="12" t="str">
        <f>IF(Rahoitussuunnitelma!HPN6="","",Rahoitussuunnitelma!HPN6)</f>
        <v/>
      </c>
      <c r="HPM6" s="12" t="str">
        <f>IF(Rahoitussuunnitelma!HPO6="","",Rahoitussuunnitelma!HPO6)</f>
        <v/>
      </c>
      <c r="HPN6" s="12" t="str">
        <f>IF(Rahoitussuunnitelma!HPP6="","",Rahoitussuunnitelma!HPP6)</f>
        <v/>
      </c>
      <c r="HPO6" s="12" t="str">
        <f>IF(Rahoitussuunnitelma!HPQ6="","",Rahoitussuunnitelma!HPQ6)</f>
        <v/>
      </c>
      <c r="HPP6" s="12" t="str">
        <f>IF(Rahoitussuunnitelma!HPR6="","",Rahoitussuunnitelma!HPR6)</f>
        <v/>
      </c>
      <c r="HPQ6" s="12" t="str">
        <f>IF(Rahoitussuunnitelma!HPS6="","",Rahoitussuunnitelma!HPS6)</f>
        <v/>
      </c>
      <c r="HPR6" s="12" t="str">
        <f>IF(Rahoitussuunnitelma!HPT6="","",Rahoitussuunnitelma!HPT6)</f>
        <v/>
      </c>
      <c r="HPS6" s="12" t="str">
        <f>IF(Rahoitussuunnitelma!HPU6="","",Rahoitussuunnitelma!HPU6)</f>
        <v/>
      </c>
      <c r="HPT6" s="12" t="str">
        <f>IF(Rahoitussuunnitelma!HPV6="","",Rahoitussuunnitelma!HPV6)</f>
        <v/>
      </c>
      <c r="HPU6" s="12" t="str">
        <f>IF(Rahoitussuunnitelma!HPW6="","",Rahoitussuunnitelma!HPW6)</f>
        <v/>
      </c>
      <c r="HPV6" s="12" t="str">
        <f>IF(Rahoitussuunnitelma!HPX6="","",Rahoitussuunnitelma!HPX6)</f>
        <v/>
      </c>
      <c r="HPW6" s="12" t="str">
        <f>IF(Rahoitussuunnitelma!HPY6="","",Rahoitussuunnitelma!HPY6)</f>
        <v/>
      </c>
      <c r="HPX6" s="12" t="str">
        <f>IF(Rahoitussuunnitelma!HPZ6="","",Rahoitussuunnitelma!HPZ6)</f>
        <v/>
      </c>
      <c r="HPY6" s="12" t="str">
        <f>IF(Rahoitussuunnitelma!HQA6="","",Rahoitussuunnitelma!HQA6)</f>
        <v/>
      </c>
      <c r="HPZ6" s="12" t="str">
        <f>IF(Rahoitussuunnitelma!HQB6="","",Rahoitussuunnitelma!HQB6)</f>
        <v/>
      </c>
      <c r="HQA6" s="12" t="str">
        <f>IF(Rahoitussuunnitelma!HQC6="","",Rahoitussuunnitelma!HQC6)</f>
        <v/>
      </c>
      <c r="HQB6" s="12" t="str">
        <f>IF(Rahoitussuunnitelma!HQD6="","",Rahoitussuunnitelma!HQD6)</f>
        <v/>
      </c>
      <c r="HQC6" s="12" t="str">
        <f>IF(Rahoitussuunnitelma!HQE6="","",Rahoitussuunnitelma!HQE6)</f>
        <v/>
      </c>
      <c r="HQD6" s="12" t="str">
        <f>IF(Rahoitussuunnitelma!HQF6="","",Rahoitussuunnitelma!HQF6)</f>
        <v/>
      </c>
      <c r="HQE6" s="12" t="str">
        <f>IF(Rahoitussuunnitelma!HQG6="","",Rahoitussuunnitelma!HQG6)</f>
        <v/>
      </c>
      <c r="HQF6" s="12" t="str">
        <f>IF(Rahoitussuunnitelma!HQH6="","",Rahoitussuunnitelma!HQH6)</f>
        <v/>
      </c>
      <c r="HQG6" s="12" t="str">
        <f>IF(Rahoitussuunnitelma!HQI6="","",Rahoitussuunnitelma!HQI6)</f>
        <v/>
      </c>
      <c r="HQH6" s="12" t="str">
        <f>IF(Rahoitussuunnitelma!HQJ6="","",Rahoitussuunnitelma!HQJ6)</f>
        <v/>
      </c>
      <c r="HQI6" s="12" t="str">
        <f>IF(Rahoitussuunnitelma!HQK6="","",Rahoitussuunnitelma!HQK6)</f>
        <v/>
      </c>
      <c r="HQJ6" s="12" t="str">
        <f>IF(Rahoitussuunnitelma!HQL6="","",Rahoitussuunnitelma!HQL6)</f>
        <v/>
      </c>
      <c r="HQK6" s="12" t="str">
        <f>IF(Rahoitussuunnitelma!HQM6="","",Rahoitussuunnitelma!HQM6)</f>
        <v/>
      </c>
      <c r="HQL6" s="12" t="str">
        <f>IF(Rahoitussuunnitelma!HQN6="","",Rahoitussuunnitelma!HQN6)</f>
        <v/>
      </c>
      <c r="HQM6" s="12" t="str">
        <f>IF(Rahoitussuunnitelma!HQO6="","",Rahoitussuunnitelma!HQO6)</f>
        <v/>
      </c>
      <c r="HQN6" s="12" t="str">
        <f>IF(Rahoitussuunnitelma!HQP6="","",Rahoitussuunnitelma!HQP6)</f>
        <v/>
      </c>
      <c r="HQO6" s="12" t="str">
        <f>IF(Rahoitussuunnitelma!HQQ6="","",Rahoitussuunnitelma!HQQ6)</f>
        <v/>
      </c>
      <c r="HQP6" s="12" t="str">
        <f>IF(Rahoitussuunnitelma!HQR6="","",Rahoitussuunnitelma!HQR6)</f>
        <v/>
      </c>
      <c r="HQQ6" s="12" t="str">
        <f>IF(Rahoitussuunnitelma!HQS6="","",Rahoitussuunnitelma!HQS6)</f>
        <v/>
      </c>
      <c r="HQR6" s="12" t="str">
        <f>IF(Rahoitussuunnitelma!HQT6="","",Rahoitussuunnitelma!HQT6)</f>
        <v/>
      </c>
      <c r="HQS6" s="12" t="str">
        <f>IF(Rahoitussuunnitelma!HQU6="","",Rahoitussuunnitelma!HQU6)</f>
        <v/>
      </c>
      <c r="HQT6" s="12" t="str">
        <f>IF(Rahoitussuunnitelma!HQV6="","",Rahoitussuunnitelma!HQV6)</f>
        <v/>
      </c>
      <c r="HQU6" s="12" t="str">
        <f>IF(Rahoitussuunnitelma!HQW6="","",Rahoitussuunnitelma!HQW6)</f>
        <v/>
      </c>
      <c r="HQV6" s="12" t="str">
        <f>IF(Rahoitussuunnitelma!HQX6="","",Rahoitussuunnitelma!HQX6)</f>
        <v/>
      </c>
      <c r="HQW6" s="12" t="str">
        <f>IF(Rahoitussuunnitelma!HQY6="","",Rahoitussuunnitelma!HQY6)</f>
        <v/>
      </c>
      <c r="HQX6" s="12" t="str">
        <f>IF(Rahoitussuunnitelma!HQZ6="","",Rahoitussuunnitelma!HQZ6)</f>
        <v/>
      </c>
      <c r="HQY6" s="12" t="str">
        <f>IF(Rahoitussuunnitelma!HRA6="","",Rahoitussuunnitelma!HRA6)</f>
        <v/>
      </c>
      <c r="HQZ6" s="12" t="str">
        <f>IF(Rahoitussuunnitelma!HRB6="","",Rahoitussuunnitelma!HRB6)</f>
        <v/>
      </c>
      <c r="HRA6" s="12" t="str">
        <f>IF(Rahoitussuunnitelma!HRC6="","",Rahoitussuunnitelma!HRC6)</f>
        <v/>
      </c>
      <c r="HRB6" s="12" t="str">
        <f>IF(Rahoitussuunnitelma!HRD6="","",Rahoitussuunnitelma!HRD6)</f>
        <v/>
      </c>
      <c r="HRC6" s="12" t="str">
        <f>IF(Rahoitussuunnitelma!HRE6="","",Rahoitussuunnitelma!HRE6)</f>
        <v/>
      </c>
      <c r="HRD6" s="12" t="str">
        <f>IF(Rahoitussuunnitelma!HRF6="","",Rahoitussuunnitelma!HRF6)</f>
        <v/>
      </c>
      <c r="HRE6" s="12" t="str">
        <f>IF(Rahoitussuunnitelma!HRG6="","",Rahoitussuunnitelma!HRG6)</f>
        <v/>
      </c>
      <c r="HRF6" s="12" t="str">
        <f>IF(Rahoitussuunnitelma!HRH6="","",Rahoitussuunnitelma!HRH6)</f>
        <v/>
      </c>
      <c r="HRG6" s="12" t="str">
        <f>IF(Rahoitussuunnitelma!HRI6="","",Rahoitussuunnitelma!HRI6)</f>
        <v/>
      </c>
      <c r="HRH6" s="12" t="str">
        <f>IF(Rahoitussuunnitelma!HRJ6="","",Rahoitussuunnitelma!HRJ6)</f>
        <v/>
      </c>
      <c r="HRI6" s="12" t="str">
        <f>IF(Rahoitussuunnitelma!HRK6="","",Rahoitussuunnitelma!HRK6)</f>
        <v/>
      </c>
      <c r="HRJ6" s="12" t="str">
        <f>IF(Rahoitussuunnitelma!HRL6="","",Rahoitussuunnitelma!HRL6)</f>
        <v/>
      </c>
      <c r="HRK6" s="12" t="str">
        <f>IF(Rahoitussuunnitelma!HRM6="","",Rahoitussuunnitelma!HRM6)</f>
        <v/>
      </c>
      <c r="HRL6" s="12" t="str">
        <f>IF(Rahoitussuunnitelma!HRN6="","",Rahoitussuunnitelma!HRN6)</f>
        <v/>
      </c>
      <c r="HRM6" s="12" t="str">
        <f>IF(Rahoitussuunnitelma!HRO6="","",Rahoitussuunnitelma!HRO6)</f>
        <v/>
      </c>
      <c r="HRN6" s="12" t="str">
        <f>IF(Rahoitussuunnitelma!HRP6="","",Rahoitussuunnitelma!HRP6)</f>
        <v/>
      </c>
      <c r="HRO6" s="12" t="str">
        <f>IF(Rahoitussuunnitelma!HRQ6="","",Rahoitussuunnitelma!HRQ6)</f>
        <v/>
      </c>
      <c r="HRP6" s="12" t="str">
        <f>IF(Rahoitussuunnitelma!HRR6="","",Rahoitussuunnitelma!HRR6)</f>
        <v/>
      </c>
      <c r="HRQ6" s="12" t="str">
        <f>IF(Rahoitussuunnitelma!HRS6="","",Rahoitussuunnitelma!HRS6)</f>
        <v/>
      </c>
      <c r="HRR6" s="12" t="str">
        <f>IF(Rahoitussuunnitelma!HRT6="","",Rahoitussuunnitelma!HRT6)</f>
        <v/>
      </c>
      <c r="HRS6" s="12" t="str">
        <f>IF(Rahoitussuunnitelma!HRU6="","",Rahoitussuunnitelma!HRU6)</f>
        <v/>
      </c>
      <c r="HRT6" s="12" t="str">
        <f>IF(Rahoitussuunnitelma!HRV6="","",Rahoitussuunnitelma!HRV6)</f>
        <v/>
      </c>
      <c r="HRU6" s="12" t="str">
        <f>IF(Rahoitussuunnitelma!HRW6="","",Rahoitussuunnitelma!HRW6)</f>
        <v/>
      </c>
      <c r="HRV6" s="12" t="str">
        <f>IF(Rahoitussuunnitelma!HRX6="","",Rahoitussuunnitelma!HRX6)</f>
        <v/>
      </c>
      <c r="HRW6" s="12" t="str">
        <f>IF(Rahoitussuunnitelma!HRY6="","",Rahoitussuunnitelma!HRY6)</f>
        <v/>
      </c>
      <c r="HRX6" s="12" t="str">
        <f>IF(Rahoitussuunnitelma!HRZ6="","",Rahoitussuunnitelma!HRZ6)</f>
        <v/>
      </c>
      <c r="HRY6" s="12" t="str">
        <f>IF(Rahoitussuunnitelma!HSA6="","",Rahoitussuunnitelma!HSA6)</f>
        <v/>
      </c>
      <c r="HRZ6" s="12" t="str">
        <f>IF(Rahoitussuunnitelma!HSB6="","",Rahoitussuunnitelma!HSB6)</f>
        <v/>
      </c>
      <c r="HSA6" s="12" t="str">
        <f>IF(Rahoitussuunnitelma!HSC6="","",Rahoitussuunnitelma!HSC6)</f>
        <v/>
      </c>
      <c r="HSB6" s="12" t="str">
        <f>IF(Rahoitussuunnitelma!HSD6="","",Rahoitussuunnitelma!HSD6)</f>
        <v/>
      </c>
      <c r="HSC6" s="12" t="str">
        <f>IF(Rahoitussuunnitelma!HSE6="","",Rahoitussuunnitelma!HSE6)</f>
        <v/>
      </c>
      <c r="HSD6" s="12" t="str">
        <f>IF(Rahoitussuunnitelma!HSF6="","",Rahoitussuunnitelma!HSF6)</f>
        <v/>
      </c>
      <c r="HSE6" s="12" t="str">
        <f>IF(Rahoitussuunnitelma!HSG6="","",Rahoitussuunnitelma!HSG6)</f>
        <v/>
      </c>
      <c r="HSF6" s="12" t="str">
        <f>IF(Rahoitussuunnitelma!HSH6="","",Rahoitussuunnitelma!HSH6)</f>
        <v/>
      </c>
      <c r="HSG6" s="12" t="str">
        <f>IF(Rahoitussuunnitelma!HSI6="","",Rahoitussuunnitelma!HSI6)</f>
        <v/>
      </c>
      <c r="HSH6" s="12" t="str">
        <f>IF(Rahoitussuunnitelma!HSJ6="","",Rahoitussuunnitelma!HSJ6)</f>
        <v/>
      </c>
      <c r="HSI6" s="12" t="str">
        <f>IF(Rahoitussuunnitelma!HSK6="","",Rahoitussuunnitelma!HSK6)</f>
        <v/>
      </c>
      <c r="HSJ6" s="12" t="str">
        <f>IF(Rahoitussuunnitelma!HSL6="","",Rahoitussuunnitelma!HSL6)</f>
        <v/>
      </c>
      <c r="HSK6" s="12" t="str">
        <f>IF(Rahoitussuunnitelma!HSM6="","",Rahoitussuunnitelma!HSM6)</f>
        <v/>
      </c>
      <c r="HSL6" s="12" t="str">
        <f>IF(Rahoitussuunnitelma!HSN6="","",Rahoitussuunnitelma!HSN6)</f>
        <v/>
      </c>
      <c r="HSM6" s="12" t="str">
        <f>IF(Rahoitussuunnitelma!HSO6="","",Rahoitussuunnitelma!HSO6)</f>
        <v/>
      </c>
      <c r="HSN6" s="12" t="str">
        <f>IF(Rahoitussuunnitelma!HSP6="","",Rahoitussuunnitelma!HSP6)</f>
        <v/>
      </c>
      <c r="HSO6" s="12" t="str">
        <f>IF(Rahoitussuunnitelma!HSQ6="","",Rahoitussuunnitelma!HSQ6)</f>
        <v/>
      </c>
      <c r="HSP6" s="12" t="str">
        <f>IF(Rahoitussuunnitelma!HSR6="","",Rahoitussuunnitelma!HSR6)</f>
        <v/>
      </c>
      <c r="HSQ6" s="12" t="str">
        <f>IF(Rahoitussuunnitelma!HSS6="","",Rahoitussuunnitelma!HSS6)</f>
        <v/>
      </c>
      <c r="HSR6" s="12" t="str">
        <f>IF(Rahoitussuunnitelma!HST6="","",Rahoitussuunnitelma!HST6)</f>
        <v/>
      </c>
      <c r="HSS6" s="12" t="str">
        <f>IF(Rahoitussuunnitelma!HSU6="","",Rahoitussuunnitelma!HSU6)</f>
        <v/>
      </c>
      <c r="HST6" s="12" t="str">
        <f>IF(Rahoitussuunnitelma!HSV6="","",Rahoitussuunnitelma!HSV6)</f>
        <v/>
      </c>
      <c r="HSU6" s="12" t="str">
        <f>IF(Rahoitussuunnitelma!HSW6="","",Rahoitussuunnitelma!HSW6)</f>
        <v/>
      </c>
      <c r="HSV6" s="12" t="str">
        <f>IF(Rahoitussuunnitelma!HSX6="","",Rahoitussuunnitelma!HSX6)</f>
        <v/>
      </c>
      <c r="HSW6" s="12" t="str">
        <f>IF(Rahoitussuunnitelma!HSY6="","",Rahoitussuunnitelma!HSY6)</f>
        <v/>
      </c>
      <c r="HSX6" s="12" t="str">
        <f>IF(Rahoitussuunnitelma!HSZ6="","",Rahoitussuunnitelma!HSZ6)</f>
        <v/>
      </c>
      <c r="HSY6" s="12" t="str">
        <f>IF(Rahoitussuunnitelma!HTA6="","",Rahoitussuunnitelma!HTA6)</f>
        <v/>
      </c>
      <c r="HSZ6" s="12" t="str">
        <f>IF(Rahoitussuunnitelma!HTB6="","",Rahoitussuunnitelma!HTB6)</f>
        <v/>
      </c>
      <c r="HTA6" s="12" t="str">
        <f>IF(Rahoitussuunnitelma!HTC6="","",Rahoitussuunnitelma!HTC6)</f>
        <v/>
      </c>
      <c r="HTB6" s="12" t="str">
        <f>IF(Rahoitussuunnitelma!HTD6="","",Rahoitussuunnitelma!HTD6)</f>
        <v/>
      </c>
      <c r="HTC6" s="12" t="str">
        <f>IF(Rahoitussuunnitelma!HTE6="","",Rahoitussuunnitelma!HTE6)</f>
        <v/>
      </c>
      <c r="HTD6" s="12" t="str">
        <f>IF(Rahoitussuunnitelma!HTF6="","",Rahoitussuunnitelma!HTF6)</f>
        <v/>
      </c>
      <c r="HTE6" s="12" t="str">
        <f>IF(Rahoitussuunnitelma!HTG6="","",Rahoitussuunnitelma!HTG6)</f>
        <v/>
      </c>
      <c r="HTF6" s="12" t="str">
        <f>IF(Rahoitussuunnitelma!HTH6="","",Rahoitussuunnitelma!HTH6)</f>
        <v/>
      </c>
      <c r="HTG6" s="12" t="str">
        <f>IF(Rahoitussuunnitelma!HTI6="","",Rahoitussuunnitelma!HTI6)</f>
        <v/>
      </c>
      <c r="HTH6" s="12" t="str">
        <f>IF(Rahoitussuunnitelma!HTJ6="","",Rahoitussuunnitelma!HTJ6)</f>
        <v/>
      </c>
      <c r="HTI6" s="12" t="str">
        <f>IF(Rahoitussuunnitelma!HTK6="","",Rahoitussuunnitelma!HTK6)</f>
        <v/>
      </c>
      <c r="HTJ6" s="12" t="str">
        <f>IF(Rahoitussuunnitelma!HTL6="","",Rahoitussuunnitelma!HTL6)</f>
        <v/>
      </c>
      <c r="HTK6" s="12" t="str">
        <f>IF(Rahoitussuunnitelma!HTM6="","",Rahoitussuunnitelma!HTM6)</f>
        <v/>
      </c>
      <c r="HTL6" s="12" t="str">
        <f>IF(Rahoitussuunnitelma!HTN6="","",Rahoitussuunnitelma!HTN6)</f>
        <v/>
      </c>
      <c r="HTM6" s="12" t="str">
        <f>IF(Rahoitussuunnitelma!HTO6="","",Rahoitussuunnitelma!HTO6)</f>
        <v/>
      </c>
      <c r="HTN6" s="12" t="str">
        <f>IF(Rahoitussuunnitelma!HTP6="","",Rahoitussuunnitelma!HTP6)</f>
        <v/>
      </c>
      <c r="HTO6" s="12" t="str">
        <f>IF(Rahoitussuunnitelma!HTQ6="","",Rahoitussuunnitelma!HTQ6)</f>
        <v/>
      </c>
      <c r="HTP6" s="12" t="str">
        <f>IF(Rahoitussuunnitelma!HTR6="","",Rahoitussuunnitelma!HTR6)</f>
        <v/>
      </c>
      <c r="HTQ6" s="12" t="str">
        <f>IF(Rahoitussuunnitelma!HTS6="","",Rahoitussuunnitelma!HTS6)</f>
        <v/>
      </c>
      <c r="HTR6" s="12" t="str">
        <f>IF(Rahoitussuunnitelma!HTT6="","",Rahoitussuunnitelma!HTT6)</f>
        <v/>
      </c>
      <c r="HTS6" s="12" t="str">
        <f>IF(Rahoitussuunnitelma!HTU6="","",Rahoitussuunnitelma!HTU6)</f>
        <v/>
      </c>
      <c r="HTT6" s="12" t="str">
        <f>IF(Rahoitussuunnitelma!HTV6="","",Rahoitussuunnitelma!HTV6)</f>
        <v/>
      </c>
      <c r="HTU6" s="12" t="str">
        <f>IF(Rahoitussuunnitelma!HTW6="","",Rahoitussuunnitelma!HTW6)</f>
        <v/>
      </c>
      <c r="HTV6" s="12" t="str">
        <f>IF(Rahoitussuunnitelma!HTX6="","",Rahoitussuunnitelma!HTX6)</f>
        <v/>
      </c>
      <c r="HTW6" s="12" t="str">
        <f>IF(Rahoitussuunnitelma!HTY6="","",Rahoitussuunnitelma!HTY6)</f>
        <v/>
      </c>
      <c r="HTX6" s="12" t="str">
        <f>IF(Rahoitussuunnitelma!HTZ6="","",Rahoitussuunnitelma!HTZ6)</f>
        <v/>
      </c>
      <c r="HTY6" s="12" t="str">
        <f>IF(Rahoitussuunnitelma!HUA6="","",Rahoitussuunnitelma!HUA6)</f>
        <v/>
      </c>
      <c r="HTZ6" s="12" t="str">
        <f>IF(Rahoitussuunnitelma!HUB6="","",Rahoitussuunnitelma!HUB6)</f>
        <v/>
      </c>
      <c r="HUA6" s="12" t="str">
        <f>IF(Rahoitussuunnitelma!HUC6="","",Rahoitussuunnitelma!HUC6)</f>
        <v/>
      </c>
      <c r="HUB6" s="12" t="str">
        <f>IF(Rahoitussuunnitelma!HUD6="","",Rahoitussuunnitelma!HUD6)</f>
        <v/>
      </c>
      <c r="HUC6" s="12" t="str">
        <f>IF(Rahoitussuunnitelma!HUE6="","",Rahoitussuunnitelma!HUE6)</f>
        <v/>
      </c>
      <c r="HUD6" s="12" t="str">
        <f>IF(Rahoitussuunnitelma!HUF6="","",Rahoitussuunnitelma!HUF6)</f>
        <v/>
      </c>
      <c r="HUE6" s="12" t="str">
        <f>IF(Rahoitussuunnitelma!HUG6="","",Rahoitussuunnitelma!HUG6)</f>
        <v/>
      </c>
      <c r="HUF6" s="12" t="str">
        <f>IF(Rahoitussuunnitelma!HUH6="","",Rahoitussuunnitelma!HUH6)</f>
        <v/>
      </c>
      <c r="HUG6" s="12" t="str">
        <f>IF(Rahoitussuunnitelma!HUI6="","",Rahoitussuunnitelma!HUI6)</f>
        <v/>
      </c>
      <c r="HUH6" s="12" t="str">
        <f>IF(Rahoitussuunnitelma!HUJ6="","",Rahoitussuunnitelma!HUJ6)</f>
        <v/>
      </c>
      <c r="HUI6" s="12" t="str">
        <f>IF(Rahoitussuunnitelma!HUK6="","",Rahoitussuunnitelma!HUK6)</f>
        <v/>
      </c>
      <c r="HUJ6" s="12" t="str">
        <f>IF(Rahoitussuunnitelma!HUL6="","",Rahoitussuunnitelma!HUL6)</f>
        <v/>
      </c>
      <c r="HUK6" s="12" t="str">
        <f>IF(Rahoitussuunnitelma!HUM6="","",Rahoitussuunnitelma!HUM6)</f>
        <v/>
      </c>
      <c r="HUL6" s="12" t="str">
        <f>IF(Rahoitussuunnitelma!HUN6="","",Rahoitussuunnitelma!HUN6)</f>
        <v/>
      </c>
      <c r="HUM6" s="12" t="str">
        <f>IF(Rahoitussuunnitelma!HUO6="","",Rahoitussuunnitelma!HUO6)</f>
        <v/>
      </c>
      <c r="HUN6" s="12" t="str">
        <f>IF(Rahoitussuunnitelma!HUP6="","",Rahoitussuunnitelma!HUP6)</f>
        <v/>
      </c>
      <c r="HUO6" s="12" t="str">
        <f>IF(Rahoitussuunnitelma!HUQ6="","",Rahoitussuunnitelma!HUQ6)</f>
        <v/>
      </c>
      <c r="HUP6" s="12" t="str">
        <f>IF(Rahoitussuunnitelma!HUR6="","",Rahoitussuunnitelma!HUR6)</f>
        <v/>
      </c>
      <c r="HUQ6" s="12" t="str">
        <f>IF(Rahoitussuunnitelma!HUS6="","",Rahoitussuunnitelma!HUS6)</f>
        <v/>
      </c>
      <c r="HUR6" s="12" t="str">
        <f>IF(Rahoitussuunnitelma!HUT6="","",Rahoitussuunnitelma!HUT6)</f>
        <v/>
      </c>
      <c r="HUS6" s="12" t="str">
        <f>IF(Rahoitussuunnitelma!HUU6="","",Rahoitussuunnitelma!HUU6)</f>
        <v/>
      </c>
      <c r="HUT6" s="12" t="str">
        <f>IF(Rahoitussuunnitelma!HUV6="","",Rahoitussuunnitelma!HUV6)</f>
        <v/>
      </c>
      <c r="HUU6" s="12" t="str">
        <f>IF(Rahoitussuunnitelma!HUW6="","",Rahoitussuunnitelma!HUW6)</f>
        <v/>
      </c>
      <c r="HUV6" s="12" t="str">
        <f>IF(Rahoitussuunnitelma!HUX6="","",Rahoitussuunnitelma!HUX6)</f>
        <v/>
      </c>
      <c r="HUW6" s="12" t="str">
        <f>IF(Rahoitussuunnitelma!HUY6="","",Rahoitussuunnitelma!HUY6)</f>
        <v/>
      </c>
      <c r="HUX6" s="12" t="str">
        <f>IF(Rahoitussuunnitelma!HUZ6="","",Rahoitussuunnitelma!HUZ6)</f>
        <v/>
      </c>
      <c r="HUY6" s="12" t="str">
        <f>IF(Rahoitussuunnitelma!HVA6="","",Rahoitussuunnitelma!HVA6)</f>
        <v/>
      </c>
      <c r="HUZ6" s="12" t="str">
        <f>IF(Rahoitussuunnitelma!HVB6="","",Rahoitussuunnitelma!HVB6)</f>
        <v/>
      </c>
      <c r="HVA6" s="12" t="str">
        <f>IF(Rahoitussuunnitelma!HVC6="","",Rahoitussuunnitelma!HVC6)</f>
        <v/>
      </c>
      <c r="HVB6" s="12" t="str">
        <f>IF(Rahoitussuunnitelma!HVD6="","",Rahoitussuunnitelma!HVD6)</f>
        <v/>
      </c>
      <c r="HVC6" s="12" t="str">
        <f>IF(Rahoitussuunnitelma!HVE6="","",Rahoitussuunnitelma!HVE6)</f>
        <v/>
      </c>
      <c r="HVD6" s="12" t="str">
        <f>IF(Rahoitussuunnitelma!HVF6="","",Rahoitussuunnitelma!HVF6)</f>
        <v/>
      </c>
      <c r="HVE6" s="12" t="str">
        <f>IF(Rahoitussuunnitelma!HVG6="","",Rahoitussuunnitelma!HVG6)</f>
        <v/>
      </c>
      <c r="HVF6" s="12" t="str">
        <f>IF(Rahoitussuunnitelma!HVH6="","",Rahoitussuunnitelma!HVH6)</f>
        <v/>
      </c>
      <c r="HVG6" s="12" t="str">
        <f>IF(Rahoitussuunnitelma!HVI6="","",Rahoitussuunnitelma!HVI6)</f>
        <v/>
      </c>
      <c r="HVH6" s="12" t="str">
        <f>IF(Rahoitussuunnitelma!HVJ6="","",Rahoitussuunnitelma!HVJ6)</f>
        <v/>
      </c>
      <c r="HVI6" s="12" t="str">
        <f>IF(Rahoitussuunnitelma!HVK6="","",Rahoitussuunnitelma!HVK6)</f>
        <v/>
      </c>
      <c r="HVJ6" s="12" t="str">
        <f>IF(Rahoitussuunnitelma!HVL6="","",Rahoitussuunnitelma!HVL6)</f>
        <v/>
      </c>
      <c r="HVK6" s="12" t="str">
        <f>IF(Rahoitussuunnitelma!HVM6="","",Rahoitussuunnitelma!HVM6)</f>
        <v/>
      </c>
      <c r="HVL6" s="12" t="str">
        <f>IF(Rahoitussuunnitelma!HVN6="","",Rahoitussuunnitelma!HVN6)</f>
        <v/>
      </c>
      <c r="HVM6" s="12" t="str">
        <f>IF(Rahoitussuunnitelma!HVO6="","",Rahoitussuunnitelma!HVO6)</f>
        <v/>
      </c>
      <c r="HVN6" s="12" t="str">
        <f>IF(Rahoitussuunnitelma!HVP6="","",Rahoitussuunnitelma!HVP6)</f>
        <v/>
      </c>
      <c r="HVO6" s="12" t="str">
        <f>IF(Rahoitussuunnitelma!HVQ6="","",Rahoitussuunnitelma!HVQ6)</f>
        <v/>
      </c>
      <c r="HVP6" s="12" t="str">
        <f>IF(Rahoitussuunnitelma!HVR6="","",Rahoitussuunnitelma!HVR6)</f>
        <v/>
      </c>
      <c r="HVQ6" s="12" t="str">
        <f>IF(Rahoitussuunnitelma!HVS6="","",Rahoitussuunnitelma!HVS6)</f>
        <v/>
      </c>
      <c r="HVR6" s="12" t="str">
        <f>IF(Rahoitussuunnitelma!HVT6="","",Rahoitussuunnitelma!HVT6)</f>
        <v/>
      </c>
      <c r="HVS6" s="12" t="str">
        <f>IF(Rahoitussuunnitelma!HVU6="","",Rahoitussuunnitelma!HVU6)</f>
        <v/>
      </c>
      <c r="HVT6" s="12" t="str">
        <f>IF(Rahoitussuunnitelma!HVV6="","",Rahoitussuunnitelma!HVV6)</f>
        <v/>
      </c>
      <c r="HVU6" s="12" t="str">
        <f>IF(Rahoitussuunnitelma!HVW6="","",Rahoitussuunnitelma!HVW6)</f>
        <v/>
      </c>
      <c r="HVV6" s="12" t="str">
        <f>IF(Rahoitussuunnitelma!HVX6="","",Rahoitussuunnitelma!HVX6)</f>
        <v/>
      </c>
      <c r="HVW6" s="12" t="str">
        <f>IF(Rahoitussuunnitelma!HVY6="","",Rahoitussuunnitelma!HVY6)</f>
        <v/>
      </c>
      <c r="HVX6" s="12" t="str">
        <f>IF(Rahoitussuunnitelma!HVZ6="","",Rahoitussuunnitelma!HVZ6)</f>
        <v/>
      </c>
      <c r="HVY6" s="12" t="str">
        <f>IF(Rahoitussuunnitelma!HWA6="","",Rahoitussuunnitelma!HWA6)</f>
        <v/>
      </c>
      <c r="HVZ6" s="12" t="str">
        <f>IF(Rahoitussuunnitelma!HWB6="","",Rahoitussuunnitelma!HWB6)</f>
        <v/>
      </c>
      <c r="HWA6" s="12" t="str">
        <f>IF(Rahoitussuunnitelma!HWC6="","",Rahoitussuunnitelma!HWC6)</f>
        <v/>
      </c>
      <c r="HWB6" s="12" t="str">
        <f>IF(Rahoitussuunnitelma!HWD6="","",Rahoitussuunnitelma!HWD6)</f>
        <v/>
      </c>
      <c r="HWC6" s="12" t="str">
        <f>IF(Rahoitussuunnitelma!HWE6="","",Rahoitussuunnitelma!HWE6)</f>
        <v/>
      </c>
      <c r="HWD6" s="12" t="str">
        <f>IF(Rahoitussuunnitelma!HWF6="","",Rahoitussuunnitelma!HWF6)</f>
        <v/>
      </c>
      <c r="HWE6" s="12" t="str">
        <f>IF(Rahoitussuunnitelma!HWG6="","",Rahoitussuunnitelma!HWG6)</f>
        <v/>
      </c>
      <c r="HWF6" s="12" t="str">
        <f>IF(Rahoitussuunnitelma!HWH6="","",Rahoitussuunnitelma!HWH6)</f>
        <v/>
      </c>
      <c r="HWG6" s="12" t="str">
        <f>IF(Rahoitussuunnitelma!HWI6="","",Rahoitussuunnitelma!HWI6)</f>
        <v/>
      </c>
      <c r="HWH6" s="12" t="str">
        <f>IF(Rahoitussuunnitelma!HWJ6="","",Rahoitussuunnitelma!HWJ6)</f>
        <v/>
      </c>
      <c r="HWI6" s="12" t="str">
        <f>IF(Rahoitussuunnitelma!HWK6="","",Rahoitussuunnitelma!HWK6)</f>
        <v/>
      </c>
      <c r="HWJ6" s="12" t="str">
        <f>IF(Rahoitussuunnitelma!HWL6="","",Rahoitussuunnitelma!HWL6)</f>
        <v/>
      </c>
      <c r="HWK6" s="12" t="str">
        <f>IF(Rahoitussuunnitelma!HWM6="","",Rahoitussuunnitelma!HWM6)</f>
        <v/>
      </c>
      <c r="HWL6" s="12" t="str">
        <f>IF(Rahoitussuunnitelma!HWN6="","",Rahoitussuunnitelma!HWN6)</f>
        <v/>
      </c>
      <c r="HWM6" s="12" t="str">
        <f>IF(Rahoitussuunnitelma!HWO6="","",Rahoitussuunnitelma!HWO6)</f>
        <v/>
      </c>
      <c r="HWN6" s="12" t="str">
        <f>IF(Rahoitussuunnitelma!HWP6="","",Rahoitussuunnitelma!HWP6)</f>
        <v/>
      </c>
      <c r="HWO6" s="12" t="str">
        <f>IF(Rahoitussuunnitelma!HWQ6="","",Rahoitussuunnitelma!HWQ6)</f>
        <v/>
      </c>
      <c r="HWP6" s="12" t="str">
        <f>IF(Rahoitussuunnitelma!HWR6="","",Rahoitussuunnitelma!HWR6)</f>
        <v/>
      </c>
      <c r="HWQ6" s="12" t="str">
        <f>IF(Rahoitussuunnitelma!HWS6="","",Rahoitussuunnitelma!HWS6)</f>
        <v/>
      </c>
      <c r="HWR6" s="12" t="str">
        <f>IF(Rahoitussuunnitelma!HWT6="","",Rahoitussuunnitelma!HWT6)</f>
        <v/>
      </c>
      <c r="HWS6" s="12" t="str">
        <f>IF(Rahoitussuunnitelma!HWU6="","",Rahoitussuunnitelma!HWU6)</f>
        <v/>
      </c>
      <c r="HWT6" s="12" t="str">
        <f>IF(Rahoitussuunnitelma!HWV6="","",Rahoitussuunnitelma!HWV6)</f>
        <v/>
      </c>
      <c r="HWU6" s="12" t="str">
        <f>IF(Rahoitussuunnitelma!HWW6="","",Rahoitussuunnitelma!HWW6)</f>
        <v/>
      </c>
      <c r="HWV6" s="12" t="str">
        <f>IF(Rahoitussuunnitelma!HWX6="","",Rahoitussuunnitelma!HWX6)</f>
        <v/>
      </c>
      <c r="HWW6" s="12" t="str">
        <f>IF(Rahoitussuunnitelma!HWY6="","",Rahoitussuunnitelma!HWY6)</f>
        <v/>
      </c>
      <c r="HWX6" s="12" t="str">
        <f>IF(Rahoitussuunnitelma!HWZ6="","",Rahoitussuunnitelma!HWZ6)</f>
        <v/>
      </c>
      <c r="HWY6" s="12" t="str">
        <f>IF(Rahoitussuunnitelma!HXA6="","",Rahoitussuunnitelma!HXA6)</f>
        <v/>
      </c>
      <c r="HWZ6" s="12" t="str">
        <f>IF(Rahoitussuunnitelma!HXB6="","",Rahoitussuunnitelma!HXB6)</f>
        <v/>
      </c>
      <c r="HXA6" s="12" t="str">
        <f>IF(Rahoitussuunnitelma!HXC6="","",Rahoitussuunnitelma!HXC6)</f>
        <v/>
      </c>
      <c r="HXB6" s="12" t="str">
        <f>IF(Rahoitussuunnitelma!HXD6="","",Rahoitussuunnitelma!HXD6)</f>
        <v/>
      </c>
      <c r="HXC6" s="12" t="str">
        <f>IF(Rahoitussuunnitelma!HXE6="","",Rahoitussuunnitelma!HXE6)</f>
        <v/>
      </c>
      <c r="HXD6" s="12" t="str">
        <f>IF(Rahoitussuunnitelma!HXF6="","",Rahoitussuunnitelma!HXF6)</f>
        <v/>
      </c>
      <c r="HXE6" s="12" t="str">
        <f>IF(Rahoitussuunnitelma!HXG6="","",Rahoitussuunnitelma!HXG6)</f>
        <v/>
      </c>
      <c r="HXF6" s="12" t="str">
        <f>IF(Rahoitussuunnitelma!HXH6="","",Rahoitussuunnitelma!HXH6)</f>
        <v/>
      </c>
      <c r="HXG6" s="12" t="str">
        <f>IF(Rahoitussuunnitelma!HXI6="","",Rahoitussuunnitelma!HXI6)</f>
        <v/>
      </c>
      <c r="HXH6" s="12" t="str">
        <f>IF(Rahoitussuunnitelma!HXJ6="","",Rahoitussuunnitelma!HXJ6)</f>
        <v/>
      </c>
      <c r="HXI6" s="12" t="str">
        <f>IF(Rahoitussuunnitelma!HXK6="","",Rahoitussuunnitelma!HXK6)</f>
        <v/>
      </c>
      <c r="HXJ6" s="12" t="str">
        <f>IF(Rahoitussuunnitelma!HXL6="","",Rahoitussuunnitelma!HXL6)</f>
        <v/>
      </c>
      <c r="HXK6" s="12" t="str">
        <f>IF(Rahoitussuunnitelma!HXM6="","",Rahoitussuunnitelma!HXM6)</f>
        <v/>
      </c>
      <c r="HXL6" s="12" t="str">
        <f>IF(Rahoitussuunnitelma!HXN6="","",Rahoitussuunnitelma!HXN6)</f>
        <v/>
      </c>
      <c r="HXM6" s="12" t="str">
        <f>IF(Rahoitussuunnitelma!HXO6="","",Rahoitussuunnitelma!HXO6)</f>
        <v/>
      </c>
      <c r="HXN6" s="12" t="str">
        <f>IF(Rahoitussuunnitelma!HXP6="","",Rahoitussuunnitelma!HXP6)</f>
        <v/>
      </c>
      <c r="HXO6" s="12" t="str">
        <f>IF(Rahoitussuunnitelma!HXQ6="","",Rahoitussuunnitelma!HXQ6)</f>
        <v/>
      </c>
      <c r="HXP6" s="12" t="str">
        <f>IF(Rahoitussuunnitelma!HXR6="","",Rahoitussuunnitelma!HXR6)</f>
        <v/>
      </c>
      <c r="HXQ6" s="12" t="str">
        <f>IF(Rahoitussuunnitelma!HXS6="","",Rahoitussuunnitelma!HXS6)</f>
        <v/>
      </c>
      <c r="HXR6" s="12" t="str">
        <f>IF(Rahoitussuunnitelma!HXT6="","",Rahoitussuunnitelma!HXT6)</f>
        <v/>
      </c>
      <c r="HXS6" s="12" t="str">
        <f>IF(Rahoitussuunnitelma!HXU6="","",Rahoitussuunnitelma!HXU6)</f>
        <v/>
      </c>
      <c r="HXT6" s="12" t="str">
        <f>IF(Rahoitussuunnitelma!HXV6="","",Rahoitussuunnitelma!HXV6)</f>
        <v/>
      </c>
      <c r="HXU6" s="12" t="str">
        <f>IF(Rahoitussuunnitelma!HXW6="","",Rahoitussuunnitelma!HXW6)</f>
        <v/>
      </c>
      <c r="HXV6" s="12" t="str">
        <f>IF(Rahoitussuunnitelma!HXX6="","",Rahoitussuunnitelma!HXX6)</f>
        <v/>
      </c>
      <c r="HXW6" s="12" t="str">
        <f>IF(Rahoitussuunnitelma!HXY6="","",Rahoitussuunnitelma!HXY6)</f>
        <v/>
      </c>
      <c r="HXX6" s="12" t="str">
        <f>IF(Rahoitussuunnitelma!HXZ6="","",Rahoitussuunnitelma!HXZ6)</f>
        <v/>
      </c>
      <c r="HXY6" s="12" t="str">
        <f>IF(Rahoitussuunnitelma!HYA6="","",Rahoitussuunnitelma!HYA6)</f>
        <v/>
      </c>
      <c r="HXZ6" s="12" t="str">
        <f>IF(Rahoitussuunnitelma!HYB6="","",Rahoitussuunnitelma!HYB6)</f>
        <v/>
      </c>
      <c r="HYA6" s="12" t="str">
        <f>IF(Rahoitussuunnitelma!HYC6="","",Rahoitussuunnitelma!HYC6)</f>
        <v/>
      </c>
      <c r="HYB6" s="12" t="str">
        <f>IF(Rahoitussuunnitelma!HYD6="","",Rahoitussuunnitelma!HYD6)</f>
        <v/>
      </c>
      <c r="HYC6" s="12" t="str">
        <f>IF(Rahoitussuunnitelma!HYE6="","",Rahoitussuunnitelma!HYE6)</f>
        <v/>
      </c>
      <c r="HYD6" s="12" t="str">
        <f>IF(Rahoitussuunnitelma!HYF6="","",Rahoitussuunnitelma!HYF6)</f>
        <v/>
      </c>
      <c r="HYE6" s="12" t="str">
        <f>IF(Rahoitussuunnitelma!HYG6="","",Rahoitussuunnitelma!HYG6)</f>
        <v/>
      </c>
      <c r="HYF6" s="12" t="str">
        <f>IF(Rahoitussuunnitelma!HYH6="","",Rahoitussuunnitelma!HYH6)</f>
        <v/>
      </c>
      <c r="HYG6" s="12" t="str">
        <f>IF(Rahoitussuunnitelma!HYI6="","",Rahoitussuunnitelma!HYI6)</f>
        <v/>
      </c>
      <c r="HYH6" s="12" t="str">
        <f>IF(Rahoitussuunnitelma!HYJ6="","",Rahoitussuunnitelma!HYJ6)</f>
        <v/>
      </c>
      <c r="HYI6" s="12" t="str">
        <f>IF(Rahoitussuunnitelma!HYK6="","",Rahoitussuunnitelma!HYK6)</f>
        <v/>
      </c>
      <c r="HYJ6" s="12" t="str">
        <f>IF(Rahoitussuunnitelma!HYL6="","",Rahoitussuunnitelma!HYL6)</f>
        <v/>
      </c>
      <c r="HYK6" s="12" t="str">
        <f>IF(Rahoitussuunnitelma!HYM6="","",Rahoitussuunnitelma!HYM6)</f>
        <v/>
      </c>
      <c r="HYL6" s="12" t="str">
        <f>IF(Rahoitussuunnitelma!HYN6="","",Rahoitussuunnitelma!HYN6)</f>
        <v/>
      </c>
      <c r="HYM6" s="12" t="str">
        <f>IF(Rahoitussuunnitelma!HYO6="","",Rahoitussuunnitelma!HYO6)</f>
        <v/>
      </c>
      <c r="HYN6" s="12" t="str">
        <f>IF(Rahoitussuunnitelma!HYP6="","",Rahoitussuunnitelma!HYP6)</f>
        <v/>
      </c>
      <c r="HYO6" s="12" t="str">
        <f>IF(Rahoitussuunnitelma!HYQ6="","",Rahoitussuunnitelma!HYQ6)</f>
        <v/>
      </c>
      <c r="HYP6" s="12" t="str">
        <f>IF(Rahoitussuunnitelma!HYR6="","",Rahoitussuunnitelma!HYR6)</f>
        <v/>
      </c>
      <c r="HYQ6" s="12" t="str">
        <f>IF(Rahoitussuunnitelma!HYS6="","",Rahoitussuunnitelma!HYS6)</f>
        <v/>
      </c>
      <c r="HYR6" s="12" t="str">
        <f>IF(Rahoitussuunnitelma!HYT6="","",Rahoitussuunnitelma!HYT6)</f>
        <v/>
      </c>
      <c r="HYS6" s="12" t="str">
        <f>IF(Rahoitussuunnitelma!HYU6="","",Rahoitussuunnitelma!HYU6)</f>
        <v/>
      </c>
      <c r="HYT6" s="12" t="str">
        <f>IF(Rahoitussuunnitelma!HYV6="","",Rahoitussuunnitelma!HYV6)</f>
        <v/>
      </c>
      <c r="HYU6" s="12" t="str">
        <f>IF(Rahoitussuunnitelma!HYW6="","",Rahoitussuunnitelma!HYW6)</f>
        <v/>
      </c>
      <c r="HYV6" s="12" t="str">
        <f>IF(Rahoitussuunnitelma!HYX6="","",Rahoitussuunnitelma!HYX6)</f>
        <v/>
      </c>
      <c r="HYW6" s="12" t="str">
        <f>IF(Rahoitussuunnitelma!HYY6="","",Rahoitussuunnitelma!HYY6)</f>
        <v/>
      </c>
      <c r="HYX6" s="12" t="str">
        <f>IF(Rahoitussuunnitelma!HYZ6="","",Rahoitussuunnitelma!HYZ6)</f>
        <v/>
      </c>
      <c r="HYY6" s="12" t="str">
        <f>IF(Rahoitussuunnitelma!HZA6="","",Rahoitussuunnitelma!HZA6)</f>
        <v/>
      </c>
      <c r="HYZ6" s="12" t="str">
        <f>IF(Rahoitussuunnitelma!HZB6="","",Rahoitussuunnitelma!HZB6)</f>
        <v/>
      </c>
      <c r="HZA6" s="12" t="str">
        <f>IF(Rahoitussuunnitelma!HZC6="","",Rahoitussuunnitelma!HZC6)</f>
        <v/>
      </c>
      <c r="HZB6" s="12" t="str">
        <f>IF(Rahoitussuunnitelma!HZD6="","",Rahoitussuunnitelma!HZD6)</f>
        <v/>
      </c>
      <c r="HZC6" s="12" t="str">
        <f>IF(Rahoitussuunnitelma!HZE6="","",Rahoitussuunnitelma!HZE6)</f>
        <v/>
      </c>
      <c r="HZD6" s="12" t="str">
        <f>IF(Rahoitussuunnitelma!HZF6="","",Rahoitussuunnitelma!HZF6)</f>
        <v/>
      </c>
      <c r="HZE6" s="12" t="str">
        <f>IF(Rahoitussuunnitelma!HZG6="","",Rahoitussuunnitelma!HZG6)</f>
        <v/>
      </c>
      <c r="HZF6" s="12" t="str">
        <f>IF(Rahoitussuunnitelma!HZH6="","",Rahoitussuunnitelma!HZH6)</f>
        <v/>
      </c>
      <c r="HZG6" s="12" t="str">
        <f>IF(Rahoitussuunnitelma!HZI6="","",Rahoitussuunnitelma!HZI6)</f>
        <v/>
      </c>
      <c r="HZH6" s="12" t="str">
        <f>IF(Rahoitussuunnitelma!HZJ6="","",Rahoitussuunnitelma!HZJ6)</f>
        <v/>
      </c>
      <c r="HZI6" s="12" t="str">
        <f>IF(Rahoitussuunnitelma!HZK6="","",Rahoitussuunnitelma!HZK6)</f>
        <v/>
      </c>
      <c r="HZJ6" s="12" t="str">
        <f>IF(Rahoitussuunnitelma!HZL6="","",Rahoitussuunnitelma!HZL6)</f>
        <v/>
      </c>
      <c r="HZK6" s="12" t="str">
        <f>IF(Rahoitussuunnitelma!HZM6="","",Rahoitussuunnitelma!HZM6)</f>
        <v/>
      </c>
      <c r="HZL6" s="12" t="str">
        <f>IF(Rahoitussuunnitelma!HZN6="","",Rahoitussuunnitelma!HZN6)</f>
        <v/>
      </c>
      <c r="HZM6" s="12" t="str">
        <f>IF(Rahoitussuunnitelma!HZO6="","",Rahoitussuunnitelma!HZO6)</f>
        <v/>
      </c>
      <c r="HZN6" s="12" t="str">
        <f>IF(Rahoitussuunnitelma!HZP6="","",Rahoitussuunnitelma!HZP6)</f>
        <v/>
      </c>
      <c r="HZO6" s="12" t="str">
        <f>IF(Rahoitussuunnitelma!HZQ6="","",Rahoitussuunnitelma!HZQ6)</f>
        <v/>
      </c>
      <c r="HZP6" s="12" t="str">
        <f>IF(Rahoitussuunnitelma!HZR6="","",Rahoitussuunnitelma!HZR6)</f>
        <v/>
      </c>
      <c r="HZQ6" s="12" t="str">
        <f>IF(Rahoitussuunnitelma!HZS6="","",Rahoitussuunnitelma!HZS6)</f>
        <v/>
      </c>
      <c r="HZR6" s="12" t="str">
        <f>IF(Rahoitussuunnitelma!HZT6="","",Rahoitussuunnitelma!HZT6)</f>
        <v/>
      </c>
      <c r="HZS6" s="12" t="str">
        <f>IF(Rahoitussuunnitelma!HZU6="","",Rahoitussuunnitelma!HZU6)</f>
        <v/>
      </c>
      <c r="HZT6" s="12" t="str">
        <f>IF(Rahoitussuunnitelma!HZV6="","",Rahoitussuunnitelma!HZV6)</f>
        <v/>
      </c>
      <c r="HZU6" s="12" t="str">
        <f>IF(Rahoitussuunnitelma!HZW6="","",Rahoitussuunnitelma!HZW6)</f>
        <v/>
      </c>
      <c r="HZV6" s="12" t="str">
        <f>IF(Rahoitussuunnitelma!HZX6="","",Rahoitussuunnitelma!HZX6)</f>
        <v/>
      </c>
      <c r="HZW6" s="12" t="str">
        <f>IF(Rahoitussuunnitelma!HZY6="","",Rahoitussuunnitelma!HZY6)</f>
        <v/>
      </c>
      <c r="HZX6" s="12" t="str">
        <f>IF(Rahoitussuunnitelma!HZZ6="","",Rahoitussuunnitelma!HZZ6)</f>
        <v/>
      </c>
      <c r="HZY6" s="12" t="str">
        <f>IF(Rahoitussuunnitelma!IAA6="","",Rahoitussuunnitelma!IAA6)</f>
        <v/>
      </c>
      <c r="HZZ6" s="12" t="str">
        <f>IF(Rahoitussuunnitelma!IAB6="","",Rahoitussuunnitelma!IAB6)</f>
        <v/>
      </c>
      <c r="IAA6" s="12" t="str">
        <f>IF(Rahoitussuunnitelma!IAC6="","",Rahoitussuunnitelma!IAC6)</f>
        <v/>
      </c>
      <c r="IAB6" s="12" t="str">
        <f>IF(Rahoitussuunnitelma!IAD6="","",Rahoitussuunnitelma!IAD6)</f>
        <v/>
      </c>
      <c r="IAC6" s="12" t="str">
        <f>IF(Rahoitussuunnitelma!IAE6="","",Rahoitussuunnitelma!IAE6)</f>
        <v/>
      </c>
      <c r="IAD6" s="12" t="str">
        <f>IF(Rahoitussuunnitelma!IAF6="","",Rahoitussuunnitelma!IAF6)</f>
        <v/>
      </c>
      <c r="IAE6" s="12" t="str">
        <f>IF(Rahoitussuunnitelma!IAG6="","",Rahoitussuunnitelma!IAG6)</f>
        <v/>
      </c>
      <c r="IAF6" s="12" t="str">
        <f>IF(Rahoitussuunnitelma!IAH6="","",Rahoitussuunnitelma!IAH6)</f>
        <v/>
      </c>
      <c r="IAG6" s="12" t="str">
        <f>IF(Rahoitussuunnitelma!IAI6="","",Rahoitussuunnitelma!IAI6)</f>
        <v/>
      </c>
      <c r="IAH6" s="12" t="str">
        <f>IF(Rahoitussuunnitelma!IAJ6="","",Rahoitussuunnitelma!IAJ6)</f>
        <v/>
      </c>
      <c r="IAI6" s="12" t="str">
        <f>IF(Rahoitussuunnitelma!IAK6="","",Rahoitussuunnitelma!IAK6)</f>
        <v/>
      </c>
      <c r="IAJ6" s="12" t="str">
        <f>IF(Rahoitussuunnitelma!IAL6="","",Rahoitussuunnitelma!IAL6)</f>
        <v/>
      </c>
      <c r="IAK6" s="12" t="str">
        <f>IF(Rahoitussuunnitelma!IAM6="","",Rahoitussuunnitelma!IAM6)</f>
        <v/>
      </c>
      <c r="IAL6" s="12" t="str">
        <f>IF(Rahoitussuunnitelma!IAN6="","",Rahoitussuunnitelma!IAN6)</f>
        <v/>
      </c>
      <c r="IAM6" s="12" t="str">
        <f>IF(Rahoitussuunnitelma!IAO6="","",Rahoitussuunnitelma!IAO6)</f>
        <v/>
      </c>
      <c r="IAN6" s="12" t="str">
        <f>IF(Rahoitussuunnitelma!IAP6="","",Rahoitussuunnitelma!IAP6)</f>
        <v/>
      </c>
      <c r="IAO6" s="12" t="str">
        <f>IF(Rahoitussuunnitelma!IAQ6="","",Rahoitussuunnitelma!IAQ6)</f>
        <v/>
      </c>
      <c r="IAP6" s="12" t="str">
        <f>IF(Rahoitussuunnitelma!IAR6="","",Rahoitussuunnitelma!IAR6)</f>
        <v/>
      </c>
      <c r="IAQ6" s="12" t="str">
        <f>IF(Rahoitussuunnitelma!IAS6="","",Rahoitussuunnitelma!IAS6)</f>
        <v/>
      </c>
      <c r="IAR6" s="12" t="str">
        <f>IF(Rahoitussuunnitelma!IAT6="","",Rahoitussuunnitelma!IAT6)</f>
        <v/>
      </c>
      <c r="IAS6" s="12" t="str">
        <f>IF(Rahoitussuunnitelma!IAU6="","",Rahoitussuunnitelma!IAU6)</f>
        <v/>
      </c>
      <c r="IAT6" s="12" t="str">
        <f>IF(Rahoitussuunnitelma!IAV6="","",Rahoitussuunnitelma!IAV6)</f>
        <v/>
      </c>
      <c r="IAU6" s="12" t="str">
        <f>IF(Rahoitussuunnitelma!IAW6="","",Rahoitussuunnitelma!IAW6)</f>
        <v/>
      </c>
      <c r="IAV6" s="12" t="str">
        <f>IF(Rahoitussuunnitelma!IAX6="","",Rahoitussuunnitelma!IAX6)</f>
        <v/>
      </c>
      <c r="IAW6" s="12" t="str">
        <f>IF(Rahoitussuunnitelma!IAY6="","",Rahoitussuunnitelma!IAY6)</f>
        <v/>
      </c>
      <c r="IAX6" s="12" t="str">
        <f>IF(Rahoitussuunnitelma!IAZ6="","",Rahoitussuunnitelma!IAZ6)</f>
        <v/>
      </c>
      <c r="IAY6" s="12" t="str">
        <f>IF(Rahoitussuunnitelma!IBA6="","",Rahoitussuunnitelma!IBA6)</f>
        <v/>
      </c>
      <c r="IAZ6" s="12" t="str">
        <f>IF(Rahoitussuunnitelma!IBB6="","",Rahoitussuunnitelma!IBB6)</f>
        <v/>
      </c>
      <c r="IBA6" s="12" t="str">
        <f>IF(Rahoitussuunnitelma!IBC6="","",Rahoitussuunnitelma!IBC6)</f>
        <v/>
      </c>
      <c r="IBB6" s="12" t="str">
        <f>IF(Rahoitussuunnitelma!IBD6="","",Rahoitussuunnitelma!IBD6)</f>
        <v/>
      </c>
      <c r="IBC6" s="12" t="str">
        <f>IF(Rahoitussuunnitelma!IBE6="","",Rahoitussuunnitelma!IBE6)</f>
        <v/>
      </c>
      <c r="IBD6" s="12" t="str">
        <f>IF(Rahoitussuunnitelma!IBF6="","",Rahoitussuunnitelma!IBF6)</f>
        <v/>
      </c>
      <c r="IBE6" s="12" t="str">
        <f>IF(Rahoitussuunnitelma!IBG6="","",Rahoitussuunnitelma!IBG6)</f>
        <v/>
      </c>
      <c r="IBF6" s="12" t="str">
        <f>IF(Rahoitussuunnitelma!IBH6="","",Rahoitussuunnitelma!IBH6)</f>
        <v/>
      </c>
      <c r="IBG6" s="12" t="str">
        <f>IF(Rahoitussuunnitelma!IBI6="","",Rahoitussuunnitelma!IBI6)</f>
        <v/>
      </c>
      <c r="IBH6" s="12" t="str">
        <f>IF(Rahoitussuunnitelma!IBJ6="","",Rahoitussuunnitelma!IBJ6)</f>
        <v/>
      </c>
      <c r="IBI6" s="12" t="str">
        <f>IF(Rahoitussuunnitelma!IBK6="","",Rahoitussuunnitelma!IBK6)</f>
        <v/>
      </c>
      <c r="IBJ6" s="12" t="str">
        <f>IF(Rahoitussuunnitelma!IBL6="","",Rahoitussuunnitelma!IBL6)</f>
        <v/>
      </c>
      <c r="IBK6" s="12" t="str">
        <f>IF(Rahoitussuunnitelma!IBM6="","",Rahoitussuunnitelma!IBM6)</f>
        <v/>
      </c>
      <c r="IBL6" s="12" t="str">
        <f>IF(Rahoitussuunnitelma!IBN6="","",Rahoitussuunnitelma!IBN6)</f>
        <v/>
      </c>
      <c r="IBM6" s="12" t="str">
        <f>IF(Rahoitussuunnitelma!IBO6="","",Rahoitussuunnitelma!IBO6)</f>
        <v/>
      </c>
      <c r="IBN6" s="12" t="str">
        <f>IF(Rahoitussuunnitelma!IBP6="","",Rahoitussuunnitelma!IBP6)</f>
        <v/>
      </c>
      <c r="IBO6" s="12" t="str">
        <f>IF(Rahoitussuunnitelma!IBQ6="","",Rahoitussuunnitelma!IBQ6)</f>
        <v/>
      </c>
      <c r="IBP6" s="12" t="str">
        <f>IF(Rahoitussuunnitelma!IBR6="","",Rahoitussuunnitelma!IBR6)</f>
        <v/>
      </c>
      <c r="IBQ6" s="12" t="str">
        <f>IF(Rahoitussuunnitelma!IBS6="","",Rahoitussuunnitelma!IBS6)</f>
        <v/>
      </c>
      <c r="IBR6" s="12" t="str">
        <f>IF(Rahoitussuunnitelma!IBT6="","",Rahoitussuunnitelma!IBT6)</f>
        <v/>
      </c>
      <c r="IBS6" s="12" t="str">
        <f>IF(Rahoitussuunnitelma!IBU6="","",Rahoitussuunnitelma!IBU6)</f>
        <v/>
      </c>
      <c r="IBT6" s="12" t="str">
        <f>IF(Rahoitussuunnitelma!IBV6="","",Rahoitussuunnitelma!IBV6)</f>
        <v/>
      </c>
      <c r="IBU6" s="12" t="str">
        <f>IF(Rahoitussuunnitelma!IBW6="","",Rahoitussuunnitelma!IBW6)</f>
        <v/>
      </c>
      <c r="IBV6" s="12" t="str">
        <f>IF(Rahoitussuunnitelma!IBX6="","",Rahoitussuunnitelma!IBX6)</f>
        <v/>
      </c>
      <c r="IBW6" s="12" t="str">
        <f>IF(Rahoitussuunnitelma!IBY6="","",Rahoitussuunnitelma!IBY6)</f>
        <v/>
      </c>
      <c r="IBX6" s="12" t="str">
        <f>IF(Rahoitussuunnitelma!IBZ6="","",Rahoitussuunnitelma!IBZ6)</f>
        <v/>
      </c>
      <c r="IBY6" s="12" t="str">
        <f>IF(Rahoitussuunnitelma!ICA6="","",Rahoitussuunnitelma!ICA6)</f>
        <v/>
      </c>
      <c r="IBZ6" s="12" t="str">
        <f>IF(Rahoitussuunnitelma!ICB6="","",Rahoitussuunnitelma!ICB6)</f>
        <v/>
      </c>
      <c r="ICA6" s="12" t="str">
        <f>IF(Rahoitussuunnitelma!ICC6="","",Rahoitussuunnitelma!ICC6)</f>
        <v/>
      </c>
      <c r="ICB6" s="12" t="str">
        <f>IF(Rahoitussuunnitelma!ICD6="","",Rahoitussuunnitelma!ICD6)</f>
        <v/>
      </c>
      <c r="ICC6" s="12" t="str">
        <f>IF(Rahoitussuunnitelma!ICE6="","",Rahoitussuunnitelma!ICE6)</f>
        <v/>
      </c>
      <c r="ICD6" s="12" t="str">
        <f>IF(Rahoitussuunnitelma!ICF6="","",Rahoitussuunnitelma!ICF6)</f>
        <v/>
      </c>
      <c r="ICE6" s="12" t="str">
        <f>IF(Rahoitussuunnitelma!ICG6="","",Rahoitussuunnitelma!ICG6)</f>
        <v/>
      </c>
      <c r="ICF6" s="12" t="str">
        <f>IF(Rahoitussuunnitelma!ICH6="","",Rahoitussuunnitelma!ICH6)</f>
        <v/>
      </c>
      <c r="ICG6" s="12" t="str">
        <f>IF(Rahoitussuunnitelma!ICI6="","",Rahoitussuunnitelma!ICI6)</f>
        <v/>
      </c>
      <c r="ICH6" s="12" t="str">
        <f>IF(Rahoitussuunnitelma!ICJ6="","",Rahoitussuunnitelma!ICJ6)</f>
        <v/>
      </c>
      <c r="ICI6" s="12" t="str">
        <f>IF(Rahoitussuunnitelma!ICK6="","",Rahoitussuunnitelma!ICK6)</f>
        <v/>
      </c>
      <c r="ICJ6" s="12" t="str">
        <f>IF(Rahoitussuunnitelma!ICL6="","",Rahoitussuunnitelma!ICL6)</f>
        <v/>
      </c>
      <c r="ICK6" s="12" t="str">
        <f>IF(Rahoitussuunnitelma!ICM6="","",Rahoitussuunnitelma!ICM6)</f>
        <v/>
      </c>
      <c r="ICL6" s="12" t="str">
        <f>IF(Rahoitussuunnitelma!ICN6="","",Rahoitussuunnitelma!ICN6)</f>
        <v/>
      </c>
      <c r="ICM6" s="12" t="str">
        <f>IF(Rahoitussuunnitelma!ICO6="","",Rahoitussuunnitelma!ICO6)</f>
        <v/>
      </c>
      <c r="ICN6" s="12" t="str">
        <f>IF(Rahoitussuunnitelma!ICP6="","",Rahoitussuunnitelma!ICP6)</f>
        <v/>
      </c>
      <c r="ICO6" s="12" t="str">
        <f>IF(Rahoitussuunnitelma!ICQ6="","",Rahoitussuunnitelma!ICQ6)</f>
        <v/>
      </c>
      <c r="ICP6" s="12" t="str">
        <f>IF(Rahoitussuunnitelma!ICR6="","",Rahoitussuunnitelma!ICR6)</f>
        <v/>
      </c>
      <c r="ICQ6" s="12" t="str">
        <f>IF(Rahoitussuunnitelma!ICS6="","",Rahoitussuunnitelma!ICS6)</f>
        <v/>
      </c>
      <c r="ICR6" s="12" t="str">
        <f>IF(Rahoitussuunnitelma!ICT6="","",Rahoitussuunnitelma!ICT6)</f>
        <v/>
      </c>
      <c r="ICS6" s="12" t="str">
        <f>IF(Rahoitussuunnitelma!ICU6="","",Rahoitussuunnitelma!ICU6)</f>
        <v/>
      </c>
      <c r="ICT6" s="12" t="str">
        <f>IF(Rahoitussuunnitelma!ICV6="","",Rahoitussuunnitelma!ICV6)</f>
        <v/>
      </c>
      <c r="ICU6" s="12" t="str">
        <f>IF(Rahoitussuunnitelma!ICW6="","",Rahoitussuunnitelma!ICW6)</f>
        <v/>
      </c>
      <c r="ICV6" s="12" t="str">
        <f>IF(Rahoitussuunnitelma!ICX6="","",Rahoitussuunnitelma!ICX6)</f>
        <v/>
      </c>
      <c r="ICW6" s="12" t="str">
        <f>IF(Rahoitussuunnitelma!ICY6="","",Rahoitussuunnitelma!ICY6)</f>
        <v/>
      </c>
      <c r="ICX6" s="12" t="str">
        <f>IF(Rahoitussuunnitelma!ICZ6="","",Rahoitussuunnitelma!ICZ6)</f>
        <v/>
      </c>
      <c r="ICY6" s="12" t="str">
        <f>IF(Rahoitussuunnitelma!IDA6="","",Rahoitussuunnitelma!IDA6)</f>
        <v/>
      </c>
      <c r="ICZ6" s="12" t="str">
        <f>IF(Rahoitussuunnitelma!IDB6="","",Rahoitussuunnitelma!IDB6)</f>
        <v/>
      </c>
      <c r="IDA6" s="12" t="str">
        <f>IF(Rahoitussuunnitelma!IDC6="","",Rahoitussuunnitelma!IDC6)</f>
        <v/>
      </c>
      <c r="IDB6" s="12" t="str">
        <f>IF(Rahoitussuunnitelma!IDD6="","",Rahoitussuunnitelma!IDD6)</f>
        <v/>
      </c>
      <c r="IDC6" s="12" t="str">
        <f>IF(Rahoitussuunnitelma!IDE6="","",Rahoitussuunnitelma!IDE6)</f>
        <v/>
      </c>
      <c r="IDD6" s="12" t="str">
        <f>IF(Rahoitussuunnitelma!IDF6="","",Rahoitussuunnitelma!IDF6)</f>
        <v/>
      </c>
      <c r="IDE6" s="12" t="str">
        <f>IF(Rahoitussuunnitelma!IDG6="","",Rahoitussuunnitelma!IDG6)</f>
        <v/>
      </c>
      <c r="IDF6" s="12" t="str">
        <f>IF(Rahoitussuunnitelma!IDH6="","",Rahoitussuunnitelma!IDH6)</f>
        <v/>
      </c>
      <c r="IDG6" s="12" t="str">
        <f>IF(Rahoitussuunnitelma!IDI6="","",Rahoitussuunnitelma!IDI6)</f>
        <v/>
      </c>
      <c r="IDH6" s="12" t="str">
        <f>IF(Rahoitussuunnitelma!IDJ6="","",Rahoitussuunnitelma!IDJ6)</f>
        <v/>
      </c>
      <c r="IDI6" s="12" t="str">
        <f>IF(Rahoitussuunnitelma!IDK6="","",Rahoitussuunnitelma!IDK6)</f>
        <v/>
      </c>
      <c r="IDJ6" s="12" t="str">
        <f>IF(Rahoitussuunnitelma!IDL6="","",Rahoitussuunnitelma!IDL6)</f>
        <v/>
      </c>
      <c r="IDK6" s="12" t="str">
        <f>IF(Rahoitussuunnitelma!IDM6="","",Rahoitussuunnitelma!IDM6)</f>
        <v/>
      </c>
      <c r="IDL6" s="12" t="str">
        <f>IF(Rahoitussuunnitelma!IDN6="","",Rahoitussuunnitelma!IDN6)</f>
        <v/>
      </c>
      <c r="IDM6" s="12" t="str">
        <f>IF(Rahoitussuunnitelma!IDO6="","",Rahoitussuunnitelma!IDO6)</f>
        <v/>
      </c>
      <c r="IDN6" s="12" t="str">
        <f>IF(Rahoitussuunnitelma!IDP6="","",Rahoitussuunnitelma!IDP6)</f>
        <v/>
      </c>
      <c r="IDO6" s="12" t="str">
        <f>IF(Rahoitussuunnitelma!IDQ6="","",Rahoitussuunnitelma!IDQ6)</f>
        <v/>
      </c>
      <c r="IDP6" s="12" t="str">
        <f>IF(Rahoitussuunnitelma!IDR6="","",Rahoitussuunnitelma!IDR6)</f>
        <v/>
      </c>
      <c r="IDQ6" s="12" t="str">
        <f>IF(Rahoitussuunnitelma!IDS6="","",Rahoitussuunnitelma!IDS6)</f>
        <v/>
      </c>
      <c r="IDR6" s="12" t="str">
        <f>IF(Rahoitussuunnitelma!IDT6="","",Rahoitussuunnitelma!IDT6)</f>
        <v/>
      </c>
      <c r="IDS6" s="12" t="str">
        <f>IF(Rahoitussuunnitelma!IDU6="","",Rahoitussuunnitelma!IDU6)</f>
        <v/>
      </c>
      <c r="IDT6" s="12" t="str">
        <f>IF(Rahoitussuunnitelma!IDV6="","",Rahoitussuunnitelma!IDV6)</f>
        <v/>
      </c>
      <c r="IDU6" s="12" t="str">
        <f>IF(Rahoitussuunnitelma!IDW6="","",Rahoitussuunnitelma!IDW6)</f>
        <v/>
      </c>
      <c r="IDV6" s="12" t="str">
        <f>IF(Rahoitussuunnitelma!IDX6="","",Rahoitussuunnitelma!IDX6)</f>
        <v/>
      </c>
      <c r="IDW6" s="12" t="str">
        <f>IF(Rahoitussuunnitelma!IDY6="","",Rahoitussuunnitelma!IDY6)</f>
        <v/>
      </c>
      <c r="IDX6" s="12" t="str">
        <f>IF(Rahoitussuunnitelma!IDZ6="","",Rahoitussuunnitelma!IDZ6)</f>
        <v/>
      </c>
      <c r="IDY6" s="12" t="str">
        <f>IF(Rahoitussuunnitelma!IEA6="","",Rahoitussuunnitelma!IEA6)</f>
        <v/>
      </c>
      <c r="IDZ6" s="12" t="str">
        <f>IF(Rahoitussuunnitelma!IEB6="","",Rahoitussuunnitelma!IEB6)</f>
        <v/>
      </c>
      <c r="IEA6" s="12" t="str">
        <f>IF(Rahoitussuunnitelma!IEC6="","",Rahoitussuunnitelma!IEC6)</f>
        <v/>
      </c>
      <c r="IEB6" s="12" t="str">
        <f>IF(Rahoitussuunnitelma!IED6="","",Rahoitussuunnitelma!IED6)</f>
        <v/>
      </c>
      <c r="IEC6" s="12" t="str">
        <f>IF(Rahoitussuunnitelma!IEE6="","",Rahoitussuunnitelma!IEE6)</f>
        <v/>
      </c>
      <c r="IED6" s="12" t="str">
        <f>IF(Rahoitussuunnitelma!IEF6="","",Rahoitussuunnitelma!IEF6)</f>
        <v/>
      </c>
      <c r="IEE6" s="12" t="str">
        <f>IF(Rahoitussuunnitelma!IEG6="","",Rahoitussuunnitelma!IEG6)</f>
        <v/>
      </c>
      <c r="IEF6" s="12" t="str">
        <f>IF(Rahoitussuunnitelma!IEH6="","",Rahoitussuunnitelma!IEH6)</f>
        <v/>
      </c>
      <c r="IEG6" s="12" t="str">
        <f>IF(Rahoitussuunnitelma!IEI6="","",Rahoitussuunnitelma!IEI6)</f>
        <v/>
      </c>
      <c r="IEH6" s="12" t="str">
        <f>IF(Rahoitussuunnitelma!IEJ6="","",Rahoitussuunnitelma!IEJ6)</f>
        <v/>
      </c>
      <c r="IEI6" s="12" t="str">
        <f>IF(Rahoitussuunnitelma!IEK6="","",Rahoitussuunnitelma!IEK6)</f>
        <v/>
      </c>
      <c r="IEJ6" s="12" t="str">
        <f>IF(Rahoitussuunnitelma!IEL6="","",Rahoitussuunnitelma!IEL6)</f>
        <v/>
      </c>
      <c r="IEK6" s="12" t="str">
        <f>IF(Rahoitussuunnitelma!IEM6="","",Rahoitussuunnitelma!IEM6)</f>
        <v/>
      </c>
      <c r="IEL6" s="12" t="str">
        <f>IF(Rahoitussuunnitelma!IEN6="","",Rahoitussuunnitelma!IEN6)</f>
        <v/>
      </c>
      <c r="IEM6" s="12" t="str">
        <f>IF(Rahoitussuunnitelma!IEO6="","",Rahoitussuunnitelma!IEO6)</f>
        <v/>
      </c>
      <c r="IEN6" s="12" t="str">
        <f>IF(Rahoitussuunnitelma!IEP6="","",Rahoitussuunnitelma!IEP6)</f>
        <v/>
      </c>
      <c r="IEO6" s="12" t="str">
        <f>IF(Rahoitussuunnitelma!IEQ6="","",Rahoitussuunnitelma!IEQ6)</f>
        <v/>
      </c>
      <c r="IEP6" s="12" t="str">
        <f>IF(Rahoitussuunnitelma!IER6="","",Rahoitussuunnitelma!IER6)</f>
        <v/>
      </c>
      <c r="IEQ6" s="12" t="str">
        <f>IF(Rahoitussuunnitelma!IES6="","",Rahoitussuunnitelma!IES6)</f>
        <v/>
      </c>
      <c r="IER6" s="12" t="str">
        <f>IF(Rahoitussuunnitelma!IET6="","",Rahoitussuunnitelma!IET6)</f>
        <v/>
      </c>
      <c r="IES6" s="12" t="str">
        <f>IF(Rahoitussuunnitelma!IEU6="","",Rahoitussuunnitelma!IEU6)</f>
        <v/>
      </c>
      <c r="IET6" s="12" t="str">
        <f>IF(Rahoitussuunnitelma!IEV6="","",Rahoitussuunnitelma!IEV6)</f>
        <v/>
      </c>
      <c r="IEU6" s="12" t="str">
        <f>IF(Rahoitussuunnitelma!IEW6="","",Rahoitussuunnitelma!IEW6)</f>
        <v/>
      </c>
      <c r="IEV6" s="12" t="str">
        <f>IF(Rahoitussuunnitelma!IEX6="","",Rahoitussuunnitelma!IEX6)</f>
        <v/>
      </c>
      <c r="IEW6" s="12" t="str">
        <f>IF(Rahoitussuunnitelma!IEY6="","",Rahoitussuunnitelma!IEY6)</f>
        <v/>
      </c>
      <c r="IEX6" s="12" t="str">
        <f>IF(Rahoitussuunnitelma!IEZ6="","",Rahoitussuunnitelma!IEZ6)</f>
        <v/>
      </c>
      <c r="IEY6" s="12" t="str">
        <f>IF(Rahoitussuunnitelma!IFA6="","",Rahoitussuunnitelma!IFA6)</f>
        <v/>
      </c>
      <c r="IEZ6" s="12" t="str">
        <f>IF(Rahoitussuunnitelma!IFB6="","",Rahoitussuunnitelma!IFB6)</f>
        <v/>
      </c>
      <c r="IFA6" s="12" t="str">
        <f>IF(Rahoitussuunnitelma!IFC6="","",Rahoitussuunnitelma!IFC6)</f>
        <v/>
      </c>
      <c r="IFB6" s="12" t="str">
        <f>IF(Rahoitussuunnitelma!IFD6="","",Rahoitussuunnitelma!IFD6)</f>
        <v/>
      </c>
      <c r="IFC6" s="12" t="str">
        <f>IF(Rahoitussuunnitelma!IFE6="","",Rahoitussuunnitelma!IFE6)</f>
        <v/>
      </c>
      <c r="IFD6" s="12" t="str">
        <f>IF(Rahoitussuunnitelma!IFF6="","",Rahoitussuunnitelma!IFF6)</f>
        <v/>
      </c>
      <c r="IFE6" s="12" t="str">
        <f>IF(Rahoitussuunnitelma!IFG6="","",Rahoitussuunnitelma!IFG6)</f>
        <v/>
      </c>
      <c r="IFF6" s="12" t="str">
        <f>IF(Rahoitussuunnitelma!IFH6="","",Rahoitussuunnitelma!IFH6)</f>
        <v/>
      </c>
      <c r="IFG6" s="12" t="str">
        <f>IF(Rahoitussuunnitelma!IFI6="","",Rahoitussuunnitelma!IFI6)</f>
        <v/>
      </c>
      <c r="IFH6" s="12" t="str">
        <f>IF(Rahoitussuunnitelma!IFJ6="","",Rahoitussuunnitelma!IFJ6)</f>
        <v/>
      </c>
      <c r="IFI6" s="12" t="str">
        <f>IF(Rahoitussuunnitelma!IFK6="","",Rahoitussuunnitelma!IFK6)</f>
        <v/>
      </c>
      <c r="IFJ6" s="12" t="str">
        <f>IF(Rahoitussuunnitelma!IFL6="","",Rahoitussuunnitelma!IFL6)</f>
        <v/>
      </c>
      <c r="IFK6" s="12" t="str">
        <f>IF(Rahoitussuunnitelma!IFM6="","",Rahoitussuunnitelma!IFM6)</f>
        <v/>
      </c>
      <c r="IFL6" s="12" t="str">
        <f>IF(Rahoitussuunnitelma!IFN6="","",Rahoitussuunnitelma!IFN6)</f>
        <v/>
      </c>
      <c r="IFM6" s="12" t="str">
        <f>IF(Rahoitussuunnitelma!IFO6="","",Rahoitussuunnitelma!IFO6)</f>
        <v/>
      </c>
      <c r="IFN6" s="12" t="str">
        <f>IF(Rahoitussuunnitelma!IFP6="","",Rahoitussuunnitelma!IFP6)</f>
        <v/>
      </c>
      <c r="IFO6" s="12" t="str">
        <f>IF(Rahoitussuunnitelma!IFQ6="","",Rahoitussuunnitelma!IFQ6)</f>
        <v/>
      </c>
      <c r="IFP6" s="12" t="str">
        <f>IF(Rahoitussuunnitelma!IFR6="","",Rahoitussuunnitelma!IFR6)</f>
        <v/>
      </c>
      <c r="IFQ6" s="12" t="str">
        <f>IF(Rahoitussuunnitelma!IFS6="","",Rahoitussuunnitelma!IFS6)</f>
        <v/>
      </c>
      <c r="IFR6" s="12" t="str">
        <f>IF(Rahoitussuunnitelma!IFT6="","",Rahoitussuunnitelma!IFT6)</f>
        <v/>
      </c>
      <c r="IFS6" s="12" t="str">
        <f>IF(Rahoitussuunnitelma!IFU6="","",Rahoitussuunnitelma!IFU6)</f>
        <v/>
      </c>
      <c r="IFT6" s="12" t="str">
        <f>IF(Rahoitussuunnitelma!IFV6="","",Rahoitussuunnitelma!IFV6)</f>
        <v/>
      </c>
      <c r="IFU6" s="12" t="str">
        <f>IF(Rahoitussuunnitelma!IFW6="","",Rahoitussuunnitelma!IFW6)</f>
        <v/>
      </c>
      <c r="IFV6" s="12" t="str">
        <f>IF(Rahoitussuunnitelma!IFX6="","",Rahoitussuunnitelma!IFX6)</f>
        <v/>
      </c>
      <c r="IFW6" s="12" t="str">
        <f>IF(Rahoitussuunnitelma!IFY6="","",Rahoitussuunnitelma!IFY6)</f>
        <v/>
      </c>
      <c r="IFX6" s="12" t="str">
        <f>IF(Rahoitussuunnitelma!IFZ6="","",Rahoitussuunnitelma!IFZ6)</f>
        <v/>
      </c>
      <c r="IFY6" s="12" t="str">
        <f>IF(Rahoitussuunnitelma!IGA6="","",Rahoitussuunnitelma!IGA6)</f>
        <v/>
      </c>
      <c r="IFZ6" s="12" t="str">
        <f>IF(Rahoitussuunnitelma!IGB6="","",Rahoitussuunnitelma!IGB6)</f>
        <v/>
      </c>
      <c r="IGA6" s="12" t="str">
        <f>IF(Rahoitussuunnitelma!IGC6="","",Rahoitussuunnitelma!IGC6)</f>
        <v/>
      </c>
      <c r="IGB6" s="12" t="str">
        <f>IF(Rahoitussuunnitelma!IGD6="","",Rahoitussuunnitelma!IGD6)</f>
        <v/>
      </c>
      <c r="IGC6" s="12" t="str">
        <f>IF(Rahoitussuunnitelma!IGE6="","",Rahoitussuunnitelma!IGE6)</f>
        <v/>
      </c>
      <c r="IGD6" s="12" t="str">
        <f>IF(Rahoitussuunnitelma!IGF6="","",Rahoitussuunnitelma!IGF6)</f>
        <v/>
      </c>
      <c r="IGE6" s="12" t="str">
        <f>IF(Rahoitussuunnitelma!IGG6="","",Rahoitussuunnitelma!IGG6)</f>
        <v/>
      </c>
      <c r="IGF6" s="12" t="str">
        <f>IF(Rahoitussuunnitelma!IGH6="","",Rahoitussuunnitelma!IGH6)</f>
        <v/>
      </c>
      <c r="IGG6" s="12" t="str">
        <f>IF(Rahoitussuunnitelma!IGI6="","",Rahoitussuunnitelma!IGI6)</f>
        <v/>
      </c>
      <c r="IGH6" s="12" t="str">
        <f>IF(Rahoitussuunnitelma!IGJ6="","",Rahoitussuunnitelma!IGJ6)</f>
        <v/>
      </c>
      <c r="IGI6" s="12" t="str">
        <f>IF(Rahoitussuunnitelma!IGK6="","",Rahoitussuunnitelma!IGK6)</f>
        <v/>
      </c>
      <c r="IGJ6" s="12" t="str">
        <f>IF(Rahoitussuunnitelma!IGL6="","",Rahoitussuunnitelma!IGL6)</f>
        <v/>
      </c>
      <c r="IGK6" s="12" t="str">
        <f>IF(Rahoitussuunnitelma!IGM6="","",Rahoitussuunnitelma!IGM6)</f>
        <v/>
      </c>
      <c r="IGL6" s="12" t="str">
        <f>IF(Rahoitussuunnitelma!IGN6="","",Rahoitussuunnitelma!IGN6)</f>
        <v/>
      </c>
      <c r="IGM6" s="12" t="str">
        <f>IF(Rahoitussuunnitelma!IGO6="","",Rahoitussuunnitelma!IGO6)</f>
        <v/>
      </c>
      <c r="IGN6" s="12" t="str">
        <f>IF(Rahoitussuunnitelma!IGP6="","",Rahoitussuunnitelma!IGP6)</f>
        <v/>
      </c>
      <c r="IGO6" s="12" t="str">
        <f>IF(Rahoitussuunnitelma!IGQ6="","",Rahoitussuunnitelma!IGQ6)</f>
        <v/>
      </c>
      <c r="IGP6" s="12" t="str">
        <f>IF(Rahoitussuunnitelma!IGR6="","",Rahoitussuunnitelma!IGR6)</f>
        <v/>
      </c>
      <c r="IGQ6" s="12" t="str">
        <f>IF(Rahoitussuunnitelma!IGS6="","",Rahoitussuunnitelma!IGS6)</f>
        <v/>
      </c>
      <c r="IGR6" s="12" t="str">
        <f>IF(Rahoitussuunnitelma!IGT6="","",Rahoitussuunnitelma!IGT6)</f>
        <v/>
      </c>
      <c r="IGS6" s="12" t="str">
        <f>IF(Rahoitussuunnitelma!IGU6="","",Rahoitussuunnitelma!IGU6)</f>
        <v/>
      </c>
      <c r="IGT6" s="12" t="str">
        <f>IF(Rahoitussuunnitelma!IGV6="","",Rahoitussuunnitelma!IGV6)</f>
        <v/>
      </c>
      <c r="IGU6" s="12" t="str">
        <f>IF(Rahoitussuunnitelma!IGW6="","",Rahoitussuunnitelma!IGW6)</f>
        <v/>
      </c>
      <c r="IGV6" s="12" t="str">
        <f>IF(Rahoitussuunnitelma!IGX6="","",Rahoitussuunnitelma!IGX6)</f>
        <v/>
      </c>
      <c r="IGW6" s="12" t="str">
        <f>IF(Rahoitussuunnitelma!IGY6="","",Rahoitussuunnitelma!IGY6)</f>
        <v/>
      </c>
      <c r="IGX6" s="12" t="str">
        <f>IF(Rahoitussuunnitelma!IGZ6="","",Rahoitussuunnitelma!IGZ6)</f>
        <v/>
      </c>
      <c r="IGY6" s="12" t="str">
        <f>IF(Rahoitussuunnitelma!IHA6="","",Rahoitussuunnitelma!IHA6)</f>
        <v/>
      </c>
      <c r="IGZ6" s="12" t="str">
        <f>IF(Rahoitussuunnitelma!IHB6="","",Rahoitussuunnitelma!IHB6)</f>
        <v/>
      </c>
      <c r="IHA6" s="12" t="str">
        <f>IF(Rahoitussuunnitelma!IHC6="","",Rahoitussuunnitelma!IHC6)</f>
        <v/>
      </c>
      <c r="IHB6" s="12" t="str">
        <f>IF(Rahoitussuunnitelma!IHD6="","",Rahoitussuunnitelma!IHD6)</f>
        <v/>
      </c>
      <c r="IHC6" s="12" t="str">
        <f>IF(Rahoitussuunnitelma!IHE6="","",Rahoitussuunnitelma!IHE6)</f>
        <v/>
      </c>
      <c r="IHD6" s="12" t="str">
        <f>IF(Rahoitussuunnitelma!IHF6="","",Rahoitussuunnitelma!IHF6)</f>
        <v/>
      </c>
      <c r="IHE6" s="12" t="str">
        <f>IF(Rahoitussuunnitelma!IHG6="","",Rahoitussuunnitelma!IHG6)</f>
        <v/>
      </c>
      <c r="IHF6" s="12" t="str">
        <f>IF(Rahoitussuunnitelma!IHH6="","",Rahoitussuunnitelma!IHH6)</f>
        <v/>
      </c>
      <c r="IHG6" s="12" t="str">
        <f>IF(Rahoitussuunnitelma!IHI6="","",Rahoitussuunnitelma!IHI6)</f>
        <v/>
      </c>
      <c r="IHH6" s="12" t="str">
        <f>IF(Rahoitussuunnitelma!IHJ6="","",Rahoitussuunnitelma!IHJ6)</f>
        <v/>
      </c>
      <c r="IHI6" s="12" t="str">
        <f>IF(Rahoitussuunnitelma!IHK6="","",Rahoitussuunnitelma!IHK6)</f>
        <v/>
      </c>
      <c r="IHJ6" s="12" t="str">
        <f>IF(Rahoitussuunnitelma!IHL6="","",Rahoitussuunnitelma!IHL6)</f>
        <v/>
      </c>
      <c r="IHK6" s="12" t="str">
        <f>IF(Rahoitussuunnitelma!IHM6="","",Rahoitussuunnitelma!IHM6)</f>
        <v/>
      </c>
      <c r="IHL6" s="12" t="str">
        <f>IF(Rahoitussuunnitelma!IHN6="","",Rahoitussuunnitelma!IHN6)</f>
        <v/>
      </c>
      <c r="IHM6" s="12" t="str">
        <f>IF(Rahoitussuunnitelma!IHO6="","",Rahoitussuunnitelma!IHO6)</f>
        <v/>
      </c>
      <c r="IHN6" s="12" t="str">
        <f>IF(Rahoitussuunnitelma!IHP6="","",Rahoitussuunnitelma!IHP6)</f>
        <v/>
      </c>
      <c r="IHO6" s="12" t="str">
        <f>IF(Rahoitussuunnitelma!IHQ6="","",Rahoitussuunnitelma!IHQ6)</f>
        <v/>
      </c>
      <c r="IHP6" s="12" t="str">
        <f>IF(Rahoitussuunnitelma!IHR6="","",Rahoitussuunnitelma!IHR6)</f>
        <v/>
      </c>
      <c r="IHQ6" s="12" t="str">
        <f>IF(Rahoitussuunnitelma!IHS6="","",Rahoitussuunnitelma!IHS6)</f>
        <v/>
      </c>
      <c r="IHR6" s="12" t="str">
        <f>IF(Rahoitussuunnitelma!IHT6="","",Rahoitussuunnitelma!IHT6)</f>
        <v/>
      </c>
      <c r="IHS6" s="12" t="str">
        <f>IF(Rahoitussuunnitelma!IHU6="","",Rahoitussuunnitelma!IHU6)</f>
        <v/>
      </c>
      <c r="IHT6" s="12" t="str">
        <f>IF(Rahoitussuunnitelma!IHV6="","",Rahoitussuunnitelma!IHV6)</f>
        <v/>
      </c>
      <c r="IHU6" s="12" t="str">
        <f>IF(Rahoitussuunnitelma!IHW6="","",Rahoitussuunnitelma!IHW6)</f>
        <v/>
      </c>
      <c r="IHV6" s="12" t="str">
        <f>IF(Rahoitussuunnitelma!IHX6="","",Rahoitussuunnitelma!IHX6)</f>
        <v/>
      </c>
      <c r="IHW6" s="12" t="str">
        <f>IF(Rahoitussuunnitelma!IHY6="","",Rahoitussuunnitelma!IHY6)</f>
        <v/>
      </c>
      <c r="IHX6" s="12" t="str">
        <f>IF(Rahoitussuunnitelma!IHZ6="","",Rahoitussuunnitelma!IHZ6)</f>
        <v/>
      </c>
      <c r="IHY6" s="12" t="str">
        <f>IF(Rahoitussuunnitelma!IIA6="","",Rahoitussuunnitelma!IIA6)</f>
        <v/>
      </c>
      <c r="IHZ6" s="12" t="str">
        <f>IF(Rahoitussuunnitelma!IIB6="","",Rahoitussuunnitelma!IIB6)</f>
        <v/>
      </c>
      <c r="IIA6" s="12" t="str">
        <f>IF(Rahoitussuunnitelma!IIC6="","",Rahoitussuunnitelma!IIC6)</f>
        <v/>
      </c>
      <c r="IIB6" s="12" t="str">
        <f>IF(Rahoitussuunnitelma!IID6="","",Rahoitussuunnitelma!IID6)</f>
        <v/>
      </c>
      <c r="IIC6" s="12" t="str">
        <f>IF(Rahoitussuunnitelma!IIE6="","",Rahoitussuunnitelma!IIE6)</f>
        <v/>
      </c>
      <c r="IID6" s="12" t="str">
        <f>IF(Rahoitussuunnitelma!IIF6="","",Rahoitussuunnitelma!IIF6)</f>
        <v/>
      </c>
      <c r="IIE6" s="12" t="str">
        <f>IF(Rahoitussuunnitelma!IIG6="","",Rahoitussuunnitelma!IIG6)</f>
        <v/>
      </c>
      <c r="IIF6" s="12" t="str">
        <f>IF(Rahoitussuunnitelma!IIH6="","",Rahoitussuunnitelma!IIH6)</f>
        <v/>
      </c>
      <c r="IIG6" s="12" t="str">
        <f>IF(Rahoitussuunnitelma!III6="","",Rahoitussuunnitelma!III6)</f>
        <v/>
      </c>
      <c r="IIH6" s="12" t="str">
        <f>IF(Rahoitussuunnitelma!IIJ6="","",Rahoitussuunnitelma!IIJ6)</f>
        <v/>
      </c>
      <c r="III6" s="12" t="str">
        <f>IF(Rahoitussuunnitelma!IIK6="","",Rahoitussuunnitelma!IIK6)</f>
        <v/>
      </c>
      <c r="IIJ6" s="12" t="str">
        <f>IF(Rahoitussuunnitelma!IIL6="","",Rahoitussuunnitelma!IIL6)</f>
        <v/>
      </c>
      <c r="IIK6" s="12" t="str">
        <f>IF(Rahoitussuunnitelma!IIM6="","",Rahoitussuunnitelma!IIM6)</f>
        <v/>
      </c>
      <c r="IIL6" s="12" t="str">
        <f>IF(Rahoitussuunnitelma!IIN6="","",Rahoitussuunnitelma!IIN6)</f>
        <v/>
      </c>
      <c r="IIM6" s="12" t="str">
        <f>IF(Rahoitussuunnitelma!IIO6="","",Rahoitussuunnitelma!IIO6)</f>
        <v/>
      </c>
      <c r="IIN6" s="12" t="str">
        <f>IF(Rahoitussuunnitelma!IIP6="","",Rahoitussuunnitelma!IIP6)</f>
        <v/>
      </c>
      <c r="IIO6" s="12" t="str">
        <f>IF(Rahoitussuunnitelma!IIQ6="","",Rahoitussuunnitelma!IIQ6)</f>
        <v/>
      </c>
      <c r="IIP6" s="12" t="str">
        <f>IF(Rahoitussuunnitelma!IIR6="","",Rahoitussuunnitelma!IIR6)</f>
        <v/>
      </c>
      <c r="IIQ6" s="12" t="str">
        <f>IF(Rahoitussuunnitelma!IIS6="","",Rahoitussuunnitelma!IIS6)</f>
        <v/>
      </c>
      <c r="IIR6" s="12" t="str">
        <f>IF(Rahoitussuunnitelma!IIT6="","",Rahoitussuunnitelma!IIT6)</f>
        <v/>
      </c>
      <c r="IIS6" s="12" t="str">
        <f>IF(Rahoitussuunnitelma!IIU6="","",Rahoitussuunnitelma!IIU6)</f>
        <v/>
      </c>
      <c r="IIT6" s="12" t="str">
        <f>IF(Rahoitussuunnitelma!IIV6="","",Rahoitussuunnitelma!IIV6)</f>
        <v/>
      </c>
      <c r="IIU6" s="12" t="str">
        <f>IF(Rahoitussuunnitelma!IIW6="","",Rahoitussuunnitelma!IIW6)</f>
        <v/>
      </c>
      <c r="IIV6" s="12" t="str">
        <f>IF(Rahoitussuunnitelma!IIX6="","",Rahoitussuunnitelma!IIX6)</f>
        <v/>
      </c>
      <c r="IIW6" s="12" t="str">
        <f>IF(Rahoitussuunnitelma!IIY6="","",Rahoitussuunnitelma!IIY6)</f>
        <v/>
      </c>
      <c r="IIX6" s="12" t="str">
        <f>IF(Rahoitussuunnitelma!IIZ6="","",Rahoitussuunnitelma!IIZ6)</f>
        <v/>
      </c>
      <c r="IIY6" s="12" t="str">
        <f>IF(Rahoitussuunnitelma!IJA6="","",Rahoitussuunnitelma!IJA6)</f>
        <v/>
      </c>
      <c r="IIZ6" s="12" t="str">
        <f>IF(Rahoitussuunnitelma!IJB6="","",Rahoitussuunnitelma!IJB6)</f>
        <v/>
      </c>
      <c r="IJA6" s="12" t="str">
        <f>IF(Rahoitussuunnitelma!IJC6="","",Rahoitussuunnitelma!IJC6)</f>
        <v/>
      </c>
      <c r="IJB6" s="12" t="str">
        <f>IF(Rahoitussuunnitelma!IJD6="","",Rahoitussuunnitelma!IJD6)</f>
        <v/>
      </c>
      <c r="IJC6" s="12" t="str">
        <f>IF(Rahoitussuunnitelma!IJE6="","",Rahoitussuunnitelma!IJE6)</f>
        <v/>
      </c>
      <c r="IJD6" s="12" t="str">
        <f>IF(Rahoitussuunnitelma!IJF6="","",Rahoitussuunnitelma!IJF6)</f>
        <v/>
      </c>
      <c r="IJE6" s="12" t="str">
        <f>IF(Rahoitussuunnitelma!IJG6="","",Rahoitussuunnitelma!IJG6)</f>
        <v/>
      </c>
      <c r="IJF6" s="12" t="str">
        <f>IF(Rahoitussuunnitelma!IJH6="","",Rahoitussuunnitelma!IJH6)</f>
        <v/>
      </c>
      <c r="IJG6" s="12" t="str">
        <f>IF(Rahoitussuunnitelma!IJI6="","",Rahoitussuunnitelma!IJI6)</f>
        <v/>
      </c>
      <c r="IJH6" s="12" t="str">
        <f>IF(Rahoitussuunnitelma!IJJ6="","",Rahoitussuunnitelma!IJJ6)</f>
        <v/>
      </c>
      <c r="IJI6" s="12" t="str">
        <f>IF(Rahoitussuunnitelma!IJK6="","",Rahoitussuunnitelma!IJK6)</f>
        <v/>
      </c>
      <c r="IJJ6" s="12" t="str">
        <f>IF(Rahoitussuunnitelma!IJL6="","",Rahoitussuunnitelma!IJL6)</f>
        <v/>
      </c>
      <c r="IJK6" s="12" t="str">
        <f>IF(Rahoitussuunnitelma!IJM6="","",Rahoitussuunnitelma!IJM6)</f>
        <v/>
      </c>
      <c r="IJL6" s="12" t="str">
        <f>IF(Rahoitussuunnitelma!IJN6="","",Rahoitussuunnitelma!IJN6)</f>
        <v/>
      </c>
      <c r="IJM6" s="12" t="str">
        <f>IF(Rahoitussuunnitelma!IJO6="","",Rahoitussuunnitelma!IJO6)</f>
        <v/>
      </c>
      <c r="IJN6" s="12" t="str">
        <f>IF(Rahoitussuunnitelma!IJP6="","",Rahoitussuunnitelma!IJP6)</f>
        <v/>
      </c>
      <c r="IJO6" s="12" t="str">
        <f>IF(Rahoitussuunnitelma!IJQ6="","",Rahoitussuunnitelma!IJQ6)</f>
        <v/>
      </c>
      <c r="IJP6" s="12" t="str">
        <f>IF(Rahoitussuunnitelma!IJR6="","",Rahoitussuunnitelma!IJR6)</f>
        <v/>
      </c>
      <c r="IJQ6" s="12" t="str">
        <f>IF(Rahoitussuunnitelma!IJS6="","",Rahoitussuunnitelma!IJS6)</f>
        <v/>
      </c>
      <c r="IJR6" s="12" t="str">
        <f>IF(Rahoitussuunnitelma!IJT6="","",Rahoitussuunnitelma!IJT6)</f>
        <v/>
      </c>
      <c r="IJS6" s="12" t="str">
        <f>IF(Rahoitussuunnitelma!IJU6="","",Rahoitussuunnitelma!IJU6)</f>
        <v/>
      </c>
      <c r="IJT6" s="12" t="str">
        <f>IF(Rahoitussuunnitelma!IJV6="","",Rahoitussuunnitelma!IJV6)</f>
        <v/>
      </c>
      <c r="IJU6" s="12" t="str">
        <f>IF(Rahoitussuunnitelma!IJW6="","",Rahoitussuunnitelma!IJW6)</f>
        <v/>
      </c>
      <c r="IJV6" s="12" t="str">
        <f>IF(Rahoitussuunnitelma!IJX6="","",Rahoitussuunnitelma!IJX6)</f>
        <v/>
      </c>
      <c r="IJW6" s="12" t="str">
        <f>IF(Rahoitussuunnitelma!IJY6="","",Rahoitussuunnitelma!IJY6)</f>
        <v/>
      </c>
      <c r="IJX6" s="12" t="str">
        <f>IF(Rahoitussuunnitelma!IJZ6="","",Rahoitussuunnitelma!IJZ6)</f>
        <v/>
      </c>
      <c r="IJY6" s="12" t="str">
        <f>IF(Rahoitussuunnitelma!IKA6="","",Rahoitussuunnitelma!IKA6)</f>
        <v/>
      </c>
      <c r="IJZ6" s="12" t="str">
        <f>IF(Rahoitussuunnitelma!IKB6="","",Rahoitussuunnitelma!IKB6)</f>
        <v/>
      </c>
      <c r="IKA6" s="12" t="str">
        <f>IF(Rahoitussuunnitelma!IKC6="","",Rahoitussuunnitelma!IKC6)</f>
        <v/>
      </c>
      <c r="IKB6" s="12" t="str">
        <f>IF(Rahoitussuunnitelma!IKD6="","",Rahoitussuunnitelma!IKD6)</f>
        <v/>
      </c>
      <c r="IKC6" s="12" t="str">
        <f>IF(Rahoitussuunnitelma!IKE6="","",Rahoitussuunnitelma!IKE6)</f>
        <v/>
      </c>
      <c r="IKD6" s="12" t="str">
        <f>IF(Rahoitussuunnitelma!IKF6="","",Rahoitussuunnitelma!IKF6)</f>
        <v/>
      </c>
      <c r="IKE6" s="12" t="str">
        <f>IF(Rahoitussuunnitelma!IKG6="","",Rahoitussuunnitelma!IKG6)</f>
        <v/>
      </c>
      <c r="IKF6" s="12" t="str">
        <f>IF(Rahoitussuunnitelma!IKH6="","",Rahoitussuunnitelma!IKH6)</f>
        <v/>
      </c>
      <c r="IKG6" s="12" t="str">
        <f>IF(Rahoitussuunnitelma!IKI6="","",Rahoitussuunnitelma!IKI6)</f>
        <v/>
      </c>
      <c r="IKH6" s="12" t="str">
        <f>IF(Rahoitussuunnitelma!IKJ6="","",Rahoitussuunnitelma!IKJ6)</f>
        <v/>
      </c>
      <c r="IKI6" s="12" t="str">
        <f>IF(Rahoitussuunnitelma!IKK6="","",Rahoitussuunnitelma!IKK6)</f>
        <v/>
      </c>
      <c r="IKJ6" s="12" t="str">
        <f>IF(Rahoitussuunnitelma!IKL6="","",Rahoitussuunnitelma!IKL6)</f>
        <v/>
      </c>
      <c r="IKK6" s="12" t="str">
        <f>IF(Rahoitussuunnitelma!IKM6="","",Rahoitussuunnitelma!IKM6)</f>
        <v/>
      </c>
      <c r="IKL6" s="12" t="str">
        <f>IF(Rahoitussuunnitelma!IKN6="","",Rahoitussuunnitelma!IKN6)</f>
        <v/>
      </c>
      <c r="IKM6" s="12" t="str">
        <f>IF(Rahoitussuunnitelma!IKO6="","",Rahoitussuunnitelma!IKO6)</f>
        <v/>
      </c>
      <c r="IKN6" s="12" t="str">
        <f>IF(Rahoitussuunnitelma!IKP6="","",Rahoitussuunnitelma!IKP6)</f>
        <v/>
      </c>
      <c r="IKO6" s="12" t="str">
        <f>IF(Rahoitussuunnitelma!IKQ6="","",Rahoitussuunnitelma!IKQ6)</f>
        <v/>
      </c>
      <c r="IKP6" s="12" t="str">
        <f>IF(Rahoitussuunnitelma!IKR6="","",Rahoitussuunnitelma!IKR6)</f>
        <v/>
      </c>
      <c r="IKQ6" s="12" t="str">
        <f>IF(Rahoitussuunnitelma!IKS6="","",Rahoitussuunnitelma!IKS6)</f>
        <v/>
      </c>
      <c r="IKR6" s="12" t="str">
        <f>IF(Rahoitussuunnitelma!IKT6="","",Rahoitussuunnitelma!IKT6)</f>
        <v/>
      </c>
      <c r="IKS6" s="12" t="str">
        <f>IF(Rahoitussuunnitelma!IKU6="","",Rahoitussuunnitelma!IKU6)</f>
        <v/>
      </c>
      <c r="IKT6" s="12" t="str">
        <f>IF(Rahoitussuunnitelma!IKV6="","",Rahoitussuunnitelma!IKV6)</f>
        <v/>
      </c>
      <c r="IKU6" s="12" t="str">
        <f>IF(Rahoitussuunnitelma!IKW6="","",Rahoitussuunnitelma!IKW6)</f>
        <v/>
      </c>
      <c r="IKV6" s="12" t="str">
        <f>IF(Rahoitussuunnitelma!IKX6="","",Rahoitussuunnitelma!IKX6)</f>
        <v/>
      </c>
      <c r="IKW6" s="12" t="str">
        <f>IF(Rahoitussuunnitelma!IKY6="","",Rahoitussuunnitelma!IKY6)</f>
        <v/>
      </c>
      <c r="IKX6" s="12" t="str">
        <f>IF(Rahoitussuunnitelma!IKZ6="","",Rahoitussuunnitelma!IKZ6)</f>
        <v/>
      </c>
      <c r="IKY6" s="12" t="str">
        <f>IF(Rahoitussuunnitelma!ILA6="","",Rahoitussuunnitelma!ILA6)</f>
        <v/>
      </c>
      <c r="IKZ6" s="12" t="str">
        <f>IF(Rahoitussuunnitelma!ILB6="","",Rahoitussuunnitelma!ILB6)</f>
        <v/>
      </c>
      <c r="ILA6" s="12" t="str">
        <f>IF(Rahoitussuunnitelma!ILC6="","",Rahoitussuunnitelma!ILC6)</f>
        <v/>
      </c>
      <c r="ILB6" s="12" t="str">
        <f>IF(Rahoitussuunnitelma!ILD6="","",Rahoitussuunnitelma!ILD6)</f>
        <v/>
      </c>
      <c r="ILC6" s="12" t="str">
        <f>IF(Rahoitussuunnitelma!ILE6="","",Rahoitussuunnitelma!ILE6)</f>
        <v/>
      </c>
      <c r="ILD6" s="12" t="str">
        <f>IF(Rahoitussuunnitelma!ILF6="","",Rahoitussuunnitelma!ILF6)</f>
        <v/>
      </c>
      <c r="ILE6" s="12" t="str">
        <f>IF(Rahoitussuunnitelma!ILG6="","",Rahoitussuunnitelma!ILG6)</f>
        <v/>
      </c>
      <c r="ILF6" s="12" t="str">
        <f>IF(Rahoitussuunnitelma!ILH6="","",Rahoitussuunnitelma!ILH6)</f>
        <v/>
      </c>
      <c r="ILG6" s="12" t="str">
        <f>IF(Rahoitussuunnitelma!ILI6="","",Rahoitussuunnitelma!ILI6)</f>
        <v/>
      </c>
      <c r="ILH6" s="12" t="str">
        <f>IF(Rahoitussuunnitelma!ILJ6="","",Rahoitussuunnitelma!ILJ6)</f>
        <v/>
      </c>
      <c r="ILI6" s="12" t="str">
        <f>IF(Rahoitussuunnitelma!ILK6="","",Rahoitussuunnitelma!ILK6)</f>
        <v/>
      </c>
      <c r="ILJ6" s="12" t="str">
        <f>IF(Rahoitussuunnitelma!ILL6="","",Rahoitussuunnitelma!ILL6)</f>
        <v/>
      </c>
      <c r="ILK6" s="12" t="str">
        <f>IF(Rahoitussuunnitelma!ILM6="","",Rahoitussuunnitelma!ILM6)</f>
        <v/>
      </c>
      <c r="ILL6" s="12" t="str">
        <f>IF(Rahoitussuunnitelma!ILN6="","",Rahoitussuunnitelma!ILN6)</f>
        <v/>
      </c>
      <c r="ILM6" s="12" t="str">
        <f>IF(Rahoitussuunnitelma!ILO6="","",Rahoitussuunnitelma!ILO6)</f>
        <v/>
      </c>
      <c r="ILN6" s="12" t="str">
        <f>IF(Rahoitussuunnitelma!ILP6="","",Rahoitussuunnitelma!ILP6)</f>
        <v/>
      </c>
      <c r="ILO6" s="12" t="str">
        <f>IF(Rahoitussuunnitelma!ILQ6="","",Rahoitussuunnitelma!ILQ6)</f>
        <v/>
      </c>
      <c r="ILP6" s="12" t="str">
        <f>IF(Rahoitussuunnitelma!ILR6="","",Rahoitussuunnitelma!ILR6)</f>
        <v/>
      </c>
      <c r="ILQ6" s="12" t="str">
        <f>IF(Rahoitussuunnitelma!ILS6="","",Rahoitussuunnitelma!ILS6)</f>
        <v/>
      </c>
      <c r="ILR6" s="12" t="str">
        <f>IF(Rahoitussuunnitelma!ILT6="","",Rahoitussuunnitelma!ILT6)</f>
        <v/>
      </c>
      <c r="ILS6" s="12" t="str">
        <f>IF(Rahoitussuunnitelma!ILU6="","",Rahoitussuunnitelma!ILU6)</f>
        <v/>
      </c>
      <c r="ILT6" s="12" t="str">
        <f>IF(Rahoitussuunnitelma!ILV6="","",Rahoitussuunnitelma!ILV6)</f>
        <v/>
      </c>
      <c r="ILU6" s="12" t="str">
        <f>IF(Rahoitussuunnitelma!ILW6="","",Rahoitussuunnitelma!ILW6)</f>
        <v/>
      </c>
      <c r="ILV6" s="12" t="str">
        <f>IF(Rahoitussuunnitelma!ILX6="","",Rahoitussuunnitelma!ILX6)</f>
        <v/>
      </c>
      <c r="ILW6" s="12" t="str">
        <f>IF(Rahoitussuunnitelma!ILY6="","",Rahoitussuunnitelma!ILY6)</f>
        <v/>
      </c>
      <c r="ILX6" s="12" t="str">
        <f>IF(Rahoitussuunnitelma!ILZ6="","",Rahoitussuunnitelma!ILZ6)</f>
        <v/>
      </c>
      <c r="ILY6" s="12" t="str">
        <f>IF(Rahoitussuunnitelma!IMA6="","",Rahoitussuunnitelma!IMA6)</f>
        <v/>
      </c>
      <c r="ILZ6" s="12" t="str">
        <f>IF(Rahoitussuunnitelma!IMB6="","",Rahoitussuunnitelma!IMB6)</f>
        <v/>
      </c>
      <c r="IMA6" s="12" t="str">
        <f>IF(Rahoitussuunnitelma!IMC6="","",Rahoitussuunnitelma!IMC6)</f>
        <v/>
      </c>
      <c r="IMB6" s="12" t="str">
        <f>IF(Rahoitussuunnitelma!IMD6="","",Rahoitussuunnitelma!IMD6)</f>
        <v/>
      </c>
      <c r="IMC6" s="12" t="str">
        <f>IF(Rahoitussuunnitelma!IME6="","",Rahoitussuunnitelma!IME6)</f>
        <v/>
      </c>
      <c r="IMD6" s="12" t="str">
        <f>IF(Rahoitussuunnitelma!IMF6="","",Rahoitussuunnitelma!IMF6)</f>
        <v/>
      </c>
      <c r="IME6" s="12" t="str">
        <f>IF(Rahoitussuunnitelma!IMG6="","",Rahoitussuunnitelma!IMG6)</f>
        <v/>
      </c>
      <c r="IMF6" s="12" t="str">
        <f>IF(Rahoitussuunnitelma!IMH6="","",Rahoitussuunnitelma!IMH6)</f>
        <v/>
      </c>
      <c r="IMG6" s="12" t="str">
        <f>IF(Rahoitussuunnitelma!IMI6="","",Rahoitussuunnitelma!IMI6)</f>
        <v/>
      </c>
      <c r="IMH6" s="12" t="str">
        <f>IF(Rahoitussuunnitelma!IMJ6="","",Rahoitussuunnitelma!IMJ6)</f>
        <v/>
      </c>
      <c r="IMI6" s="12" t="str">
        <f>IF(Rahoitussuunnitelma!IMK6="","",Rahoitussuunnitelma!IMK6)</f>
        <v/>
      </c>
      <c r="IMJ6" s="12" t="str">
        <f>IF(Rahoitussuunnitelma!IML6="","",Rahoitussuunnitelma!IML6)</f>
        <v/>
      </c>
      <c r="IMK6" s="12" t="str">
        <f>IF(Rahoitussuunnitelma!IMM6="","",Rahoitussuunnitelma!IMM6)</f>
        <v/>
      </c>
      <c r="IML6" s="12" t="str">
        <f>IF(Rahoitussuunnitelma!IMN6="","",Rahoitussuunnitelma!IMN6)</f>
        <v/>
      </c>
      <c r="IMM6" s="12" t="str">
        <f>IF(Rahoitussuunnitelma!IMO6="","",Rahoitussuunnitelma!IMO6)</f>
        <v/>
      </c>
      <c r="IMN6" s="12" t="str">
        <f>IF(Rahoitussuunnitelma!IMP6="","",Rahoitussuunnitelma!IMP6)</f>
        <v/>
      </c>
      <c r="IMO6" s="12" t="str">
        <f>IF(Rahoitussuunnitelma!IMQ6="","",Rahoitussuunnitelma!IMQ6)</f>
        <v/>
      </c>
      <c r="IMP6" s="12" t="str">
        <f>IF(Rahoitussuunnitelma!IMR6="","",Rahoitussuunnitelma!IMR6)</f>
        <v/>
      </c>
      <c r="IMQ6" s="12" t="str">
        <f>IF(Rahoitussuunnitelma!IMS6="","",Rahoitussuunnitelma!IMS6)</f>
        <v/>
      </c>
      <c r="IMR6" s="12" t="str">
        <f>IF(Rahoitussuunnitelma!IMT6="","",Rahoitussuunnitelma!IMT6)</f>
        <v/>
      </c>
      <c r="IMS6" s="12" t="str">
        <f>IF(Rahoitussuunnitelma!IMU6="","",Rahoitussuunnitelma!IMU6)</f>
        <v/>
      </c>
      <c r="IMT6" s="12" t="str">
        <f>IF(Rahoitussuunnitelma!IMV6="","",Rahoitussuunnitelma!IMV6)</f>
        <v/>
      </c>
      <c r="IMU6" s="12" t="str">
        <f>IF(Rahoitussuunnitelma!IMW6="","",Rahoitussuunnitelma!IMW6)</f>
        <v/>
      </c>
      <c r="IMV6" s="12" t="str">
        <f>IF(Rahoitussuunnitelma!IMX6="","",Rahoitussuunnitelma!IMX6)</f>
        <v/>
      </c>
      <c r="IMW6" s="12" t="str">
        <f>IF(Rahoitussuunnitelma!IMY6="","",Rahoitussuunnitelma!IMY6)</f>
        <v/>
      </c>
      <c r="IMX6" s="12" t="str">
        <f>IF(Rahoitussuunnitelma!IMZ6="","",Rahoitussuunnitelma!IMZ6)</f>
        <v/>
      </c>
      <c r="IMY6" s="12" t="str">
        <f>IF(Rahoitussuunnitelma!INA6="","",Rahoitussuunnitelma!INA6)</f>
        <v/>
      </c>
      <c r="IMZ6" s="12" t="str">
        <f>IF(Rahoitussuunnitelma!INB6="","",Rahoitussuunnitelma!INB6)</f>
        <v/>
      </c>
      <c r="INA6" s="12" t="str">
        <f>IF(Rahoitussuunnitelma!INC6="","",Rahoitussuunnitelma!INC6)</f>
        <v/>
      </c>
      <c r="INB6" s="12" t="str">
        <f>IF(Rahoitussuunnitelma!IND6="","",Rahoitussuunnitelma!IND6)</f>
        <v/>
      </c>
      <c r="INC6" s="12" t="str">
        <f>IF(Rahoitussuunnitelma!INE6="","",Rahoitussuunnitelma!INE6)</f>
        <v/>
      </c>
      <c r="IND6" s="12" t="str">
        <f>IF(Rahoitussuunnitelma!INF6="","",Rahoitussuunnitelma!INF6)</f>
        <v/>
      </c>
      <c r="INE6" s="12" t="str">
        <f>IF(Rahoitussuunnitelma!ING6="","",Rahoitussuunnitelma!ING6)</f>
        <v/>
      </c>
      <c r="INF6" s="12" t="str">
        <f>IF(Rahoitussuunnitelma!INH6="","",Rahoitussuunnitelma!INH6)</f>
        <v/>
      </c>
      <c r="ING6" s="12" t="str">
        <f>IF(Rahoitussuunnitelma!INI6="","",Rahoitussuunnitelma!INI6)</f>
        <v/>
      </c>
      <c r="INH6" s="12" t="str">
        <f>IF(Rahoitussuunnitelma!INJ6="","",Rahoitussuunnitelma!INJ6)</f>
        <v/>
      </c>
      <c r="INI6" s="12" t="str">
        <f>IF(Rahoitussuunnitelma!INK6="","",Rahoitussuunnitelma!INK6)</f>
        <v/>
      </c>
      <c r="INJ6" s="12" t="str">
        <f>IF(Rahoitussuunnitelma!INL6="","",Rahoitussuunnitelma!INL6)</f>
        <v/>
      </c>
      <c r="INK6" s="12" t="str">
        <f>IF(Rahoitussuunnitelma!INM6="","",Rahoitussuunnitelma!INM6)</f>
        <v/>
      </c>
      <c r="INL6" s="12" t="str">
        <f>IF(Rahoitussuunnitelma!INN6="","",Rahoitussuunnitelma!INN6)</f>
        <v/>
      </c>
      <c r="INM6" s="12" t="str">
        <f>IF(Rahoitussuunnitelma!INO6="","",Rahoitussuunnitelma!INO6)</f>
        <v/>
      </c>
      <c r="INN6" s="12" t="str">
        <f>IF(Rahoitussuunnitelma!INP6="","",Rahoitussuunnitelma!INP6)</f>
        <v/>
      </c>
      <c r="INO6" s="12" t="str">
        <f>IF(Rahoitussuunnitelma!INQ6="","",Rahoitussuunnitelma!INQ6)</f>
        <v/>
      </c>
      <c r="INP6" s="12" t="str">
        <f>IF(Rahoitussuunnitelma!INR6="","",Rahoitussuunnitelma!INR6)</f>
        <v/>
      </c>
      <c r="INQ6" s="12" t="str">
        <f>IF(Rahoitussuunnitelma!INS6="","",Rahoitussuunnitelma!INS6)</f>
        <v/>
      </c>
      <c r="INR6" s="12" t="str">
        <f>IF(Rahoitussuunnitelma!INT6="","",Rahoitussuunnitelma!INT6)</f>
        <v/>
      </c>
      <c r="INS6" s="12" t="str">
        <f>IF(Rahoitussuunnitelma!INU6="","",Rahoitussuunnitelma!INU6)</f>
        <v/>
      </c>
      <c r="INT6" s="12" t="str">
        <f>IF(Rahoitussuunnitelma!INV6="","",Rahoitussuunnitelma!INV6)</f>
        <v/>
      </c>
      <c r="INU6" s="12" t="str">
        <f>IF(Rahoitussuunnitelma!INW6="","",Rahoitussuunnitelma!INW6)</f>
        <v/>
      </c>
      <c r="INV6" s="12" t="str">
        <f>IF(Rahoitussuunnitelma!INX6="","",Rahoitussuunnitelma!INX6)</f>
        <v/>
      </c>
      <c r="INW6" s="12" t="str">
        <f>IF(Rahoitussuunnitelma!INY6="","",Rahoitussuunnitelma!INY6)</f>
        <v/>
      </c>
      <c r="INX6" s="12" t="str">
        <f>IF(Rahoitussuunnitelma!INZ6="","",Rahoitussuunnitelma!INZ6)</f>
        <v/>
      </c>
      <c r="INY6" s="12" t="str">
        <f>IF(Rahoitussuunnitelma!IOA6="","",Rahoitussuunnitelma!IOA6)</f>
        <v/>
      </c>
      <c r="INZ6" s="12" t="str">
        <f>IF(Rahoitussuunnitelma!IOB6="","",Rahoitussuunnitelma!IOB6)</f>
        <v/>
      </c>
      <c r="IOA6" s="12" t="str">
        <f>IF(Rahoitussuunnitelma!IOC6="","",Rahoitussuunnitelma!IOC6)</f>
        <v/>
      </c>
      <c r="IOB6" s="12" t="str">
        <f>IF(Rahoitussuunnitelma!IOD6="","",Rahoitussuunnitelma!IOD6)</f>
        <v/>
      </c>
      <c r="IOC6" s="12" t="str">
        <f>IF(Rahoitussuunnitelma!IOE6="","",Rahoitussuunnitelma!IOE6)</f>
        <v/>
      </c>
      <c r="IOD6" s="12" t="str">
        <f>IF(Rahoitussuunnitelma!IOF6="","",Rahoitussuunnitelma!IOF6)</f>
        <v/>
      </c>
      <c r="IOE6" s="12" t="str">
        <f>IF(Rahoitussuunnitelma!IOG6="","",Rahoitussuunnitelma!IOG6)</f>
        <v/>
      </c>
      <c r="IOF6" s="12" t="str">
        <f>IF(Rahoitussuunnitelma!IOH6="","",Rahoitussuunnitelma!IOH6)</f>
        <v/>
      </c>
      <c r="IOG6" s="12" t="str">
        <f>IF(Rahoitussuunnitelma!IOI6="","",Rahoitussuunnitelma!IOI6)</f>
        <v/>
      </c>
      <c r="IOH6" s="12" t="str">
        <f>IF(Rahoitussuunnitelma!IOJ6="","",Rahoitussuunnitelma!IOJ6)</f>
        <v/>
      </c>
      <c r="IOI6" s="12" t="str">
        <f>IF(Rahoitussuunnitelma!IOK6="","",Rahoitussuunnitelma!IOK6)</f>
        <v/>
      </c>
      <c r="IOJ6" s="12" t="str">
        <f>IF(Rahoitussuunnitelma!IOL6="","",Rahoitussuunnitelma!IOL6)</f>
        <v/>
      </c>
      <c r="IOK6" s="12" t="str">
        <f>IF(Rahoitussuunnitelma!IOM6="","",Rahoitussuunnitelma!IOM6)</f>
        <v/>
      </c>
      <c r="IOL6" s="12" t="str">
        <f>IF(Rahoitussuunnitelma!ION6="","",Rahoitussuunnitelma!ION6)</f>
        <v/>
      </c>
      <c r="IOM6" s="12" t="str">
        <f>IF(Rahoitussuunnitelma!IOO6="","",Rahoitussuunnitelma!IOO6)</f>
        <v/>
      </c>
      <c r="ION6" s="12" t="str">
        <f>IF(Rahoitussuunnitelma!IOP6="","",Rahoitussuunnitelma!IOP6)</f>
        <v/>
      </c>
      <c r="IOO6" s="12" t="str">
        <f>IF(Rahoitussuunnitelma!IOQ6="","",Rahoitussuunnitelma!IOQ6)</f>
        <v/>
      </c>
      <c r="IOP6" s="12" t="str">
        <f>IF(Rahoitussuunnitelma!IOR6="","",Rahoitussuunnitelma!IOR6)</f>
        <v/>
      </c>
      <c r="IOQ6" s="12" t="str">
        <f>IF(Rahoitussuunnitelma!IOS6="","",Rahoitussuunnitelma!IOS6)</f>
        <v/>
      </c>
      <c r="IOR6" s="12" t="str">
        <f>IF(Rahoitussuunnitelma!IOT6="","",Rahoitussuunnitelma!IOT6)</f>
        <v/>
      </c>
      <c r="IOS6" s="12" t="str">
        <f>IF(Rahoitussuunnitelma!IOU6="","",Rahoitussuunnitelma!IOU6)</f>
        <v/>
      </c>
      <c r="IOT6" s="12" t="str">
        <f>IF(Rahoitussuunnitelma!IOV6="","",Rahoitussuunnitelma!IOV6)</f>
        <v/>
      </c>
      <c r="IOU6" s="12" t="str">
        <f>IF(Rahoitussuunnitelma!IOW6="","",Rahoitussuunnitelma!IOW6)</f>
        <v/>
      </c>
      <c r="IOV6" s="12" t="str">
        <f>IF(Rahoitussuunnitelma!IOX6="","",Rahoitussuunnitelma!IOX6)</f>
        <v/>
      </c>
      <c r="IOW6" s="12" t="str">
        <f>IF(Rahoitussuunnitelma!IOY6="","",Rahoitussuunnitelma!IOY6)</f>
        <v/>
      </c>
      <c r="IOX6" s="12" t="str">
        <f>IF(Rahoitussuunnitelma!IOZ6="","",Rahoitussuunnitelma!IOZ6)</f>
        <v/>
      </c>
      <c r="IOY6" s="12" t="str">
        <f>IF(Rahoitussuunnitelma!IPA6="","",Rahoitussuunnitelma!IPA6)</f>
        <v/>
      </c>
      <c r="IOZ6" s="12" t="str">
        <f>IF(Rahoitussuunnitelma!IPB6="","",Rahoitussuunnitelma!IPB6)</f>
        <v/>
      </c>
      <c r="IPA6" s="12" t="str">
        <f>IF(Rahoitussuunnitelma!IPC6="","",Rahoitussuunnitelma!IPC6)</f>
        <v/>
      </c>
      <c r="IPB6" s="12" t="str">
        <f>IF(Rahoitussuunnitelma!IPD6="","",Rahoitussuunnitelma!IPD6)</f>
        <v/>
      </c>
      <c r="IPC6" s="12" t="str">
        <f>IF(Rahoitussuunnitelma!IPE6="","",Rahoitussuunnitelma!IPE6)</f>
        <v/>
      </c>
      <c r="IPD6" s="12" t="str">
        <f>IF(Rahoitussuunnitelma!IPF6="","",Rahoitussuunnitelma!IPF6)</f>
        <v/>
      </c>
      <c r="IPE6" s="12" t="str">
        <f>IF(Rahoitussuunnitelma!IPG6="","",Rahoitussuunnitelma!IPG6)</f>
        <v/>
      </c>
      <c r="IPF6" s="12" t="str">
        <f>IF(Rahoitussuunnitelma!IPH6="","",Rahoitussuunnitelma!IPH6)</f>
        <v/>
      </c>
      <c r="IPG6" s="12" t="str">
        <f>IF(Rahoitussuunnitelma!IPI6="","",Rahoitussuunnitelma!IPI6)</f>
        <v/>
      </c>
      <c r="IPH6" s="12" t="str">
        <f>IF(Rahoitussuunnitelma!IPJ6="","",Rahoitussuunnitelma!IPJ6)</f>
        <v/>
      </c>
      <c r="IPI6" s="12" t="str">
        <f>IF(Rahoitussuunnitelma!IPK6="","",Rahoitussuunnitelma!IPK6)</f>
        <v/>
      </c>
      <c r="IPJ6" s="12" t="str">
        <f>IF(Rahoitussuunnitelma!IPL6="","",Rahoitussuunnitelma!IPL6)</f>
        <v/>
      </c>
      <c r="IPK6" s="12" t="str">
        <f>IF(Rahoitussuunnitelma!IPM6="","",Rahoitussuunnitelma!IPM6)</f>
        <v/>
      </c>
      <c r="IPL6" s="12" t="str">
        <f>IF(Rahoitussuunnitelma!IPN6="","",Rahoitussuunnitelma!IPN6)</f>
        <v/>
      </c>
      <c r="IPM6" s="12" t="str">
        <f>IF(Rahoitussuunnitelma!IPO6="","",Rahoitussuunnitelma!IPO6)</f>
        <v/>
      </c>
      <c r="IPN6" s="12" t="str">
        <f>IF(Rahoitussuunnitelma!IPP6="","",Rahoitussuunnitelma!IPP6)</f>
        <v/>
      </c>
      <c r="IPO6" s="12" t="str">
        <f>IF(Rahoitussuunnitelma!IPQ6="","",Rahoitussuunnitelma!IPQ6)</f>
        <v/>
      </c>
      <c r="IPP6" s="12" t="str">
        <f>IF(Rahoitussuunnitelma!IPR6="","",Rahoitussuunnitelma!IPR6)</f>
        <v/>
      </c>
      <c r="IPQ6" s="12" t="str">
        <f>IF(Rahoitussuunnitelma!IPS6="","",Rahoitussuunnitelma!IPS6)</f>
        <v/>
      </c>
      <c r="IPR6" s="12" t="str">
        <f>IF(Rahoitussuunnitelma!IPT6="","",Rahoitussuunnitelma!IPT6)</f>
        <v/>
      </c>
      <c r="IPS6" s="12" t="str">
        <f>IF(Rahoitussuunnitelma!IPU6="","",Rahoitussuunnitelma!IPU6)</f>
        <v/>
      </c>
      <c r="IPT6" s="12" t="str">
        <f>IF(Rahoitussuunnitelma!IPV6="","",Rahoitussuunnitelma!IPV6)</f>
        <v/>
      </c>
      <c r="IPU6" s="12" t="str">
        <f>IF(Rahoitussuunnitelma!IPW6="","",Rahoitussuunnitelma!IPW6)</f>
        <v/>
      </c>
      <c r="IPV6" s="12" t="str">
        <f>IF(Rahoitussuunnitelma!IPX6="","",Rahoitussuunnitelma!IPX6)</f>
        <v/>
      </c>
      <c r="IPW6" s="12" t="str">
        <f>IF(Rahoitussuunnitelma!IPY6="","",Rahoitussuunnitelma!IPY6)</f>
        <v/>
      </c>
      <c r="IPX6" s="12" t="str">
        <f>IF(Rahoitussuunnitelma!IPZ6="","",Rahoitussuunnitelma!IPZ6)</f>
        <v/>
      </c>
      <c r="IPY6" s="12" t="str">
        <f>IF(Rahoitussuunnitelma!IQA6="","",Rahoitussuunnitelma!IQA6)</f>
        <v/>
      </c>
      <c r="IPZ6" s="12" t="str">
        <f>IF(Rahoitussuunnitelma!IQB6="","",Rahoitussuunnitelma!IQB6)</f>
        <v/>
      </c>
      <c r="IQA6" s="12" t="str">
        <f>IF(Rahoitussuunnitelma!IQC6="","",Rahoitussuunnitelma!IQC6)</f>
        <v/>
      </c>
      <c r="IQB6" s="12" t="str">
        <f>IF(Rahoitussuunnitelma!IQD6="","",Rahoitussuunnitelma!IQD6)</f>
        <v/>
      </c>
      <c r="IQC6" s="12" t="str">
        <f>IF(Rahoitussuunnitelma!IQE6="","",Rahoitussuunnitelma!IQE6)</f>
        <v/>
      </c>
      <c r="IQD6" s="12" t="str">
        <f>IF(Rahoitussuunnitelma!IQF6="","",Rahoitussuunnitelma!IQF6)</f>
        <v/>
      </c>
      <c r="IQE6" s="12" t="str">
        <f>IF(Rahoitussuunnitelma!IQG6="","",Rahoitussuunnitelma!IQG6)</f>
        <v/>
      </c>
      <c r="IQF6" s="12" t="str">
        <f>IF(Rahoitussuunnitelma!IQH6="","",Rahoitussuunnitelma!IQH6)</f>
        <v/>
      </c>
      <c r="IQG6" s="12" t="str">
        <f>IF(Rahoitussuunnitelma!IQI6="","",Rahoitussuunnitelma!IQI6)</f>
        <v/>
      </c>
      <c r="IQH6" s="12" t="str">
        <f>IF(Rahoitussuunnitelma!IQJ6="","",Rahoitussuunnitelma!IQJ6)</f>
        <v/>
      </c>
      <c r="IQI6" s="12" t="str">
        <f>IF(Rahoitussuunnitelma!IQK6="","",Rahoitussuunnitelma!IQK6)</f>
        <v/>
      </c>
      <c r="IQJ6" s="12" t="str">
        <f>IF(Rahoitussuunnitelma!IQL6="","",Rahoitussuunnitelma!IQL6)</f>
        <v/>
      </c>
      <c r="IQK6" s="12" t="str">
        <f>IF(Rahoitussuunnitelma!IQM6="","",Rahoitussuunnitelma!IQM6)</f>
        <v/>
      </c>
      <c r="IQL6" s="12" t="str">
        <f>IF(Rahoitussuunnitelma!IQN6="","",Rahoitussuunnitelma!IQN6)</f>
        <v/>
      </c>
      <c r="IQM6" s="12" t="str">
        <f>IF(Rahoitussuunnitelma!IQO6="","",Rahoitussuunnitelma!IQO6)</f>
        <v/>
      </c>
      <c r="IQN6" s="12" t="str">
        <f>IF(Rahoitussuunnitelma!IQP6="","",Rahoitussuunnitelma!IQP6)</f>
        <v/>
      </c>
      <c r="IQO6" s="12" t="str">
        <f>IF(Rahoitussuunnitelma!IQQ6="","",Rahoitussuunnitelma!IQQ6)</f>
        <v/>
      </c>
      <c r="IQP6" s="12" t="str">
        <f>IF(Rahoitussuunnitelma!IQR6="","",Rahoitussuunnitelma!IQR6)</f>
        <v/>
      </c>
      <c r="IQQ6" s="12" t="str">
        <f>IF(Rahoitussuunnitelma!IQS6="","",Rahoitussuunnitelma!IQS6)</f>
        <v/>
      </c>
      <c r="IQR6" s="12" t="str">
        <f>IF(Rahoitussuunnitelma!IQT6="","",Rahoitussuunnitelma!IQT6)</f>
        <v/>
      </c>
      <c r="IQS6" s="12" t="str">
        <f>IF(Rahoitussuunnitelma!IQU6="","",Rahoitussuunnitelma!IQU6)</f>
        <v/>
      </c>
      <c r="IQT6" s="12" t="str">
        <f>IF(Rahoitussuunnitelma!IQV6="","",Rahoitussuunnitelma!IQV6)</f>
        <v/>
      </c>
      <c r="IQU6" s="12" t="str">
        <f>IF(Rahoitussuunnitelma!IQW6="","",Rahoitussuunnitelma!IQW6)</f>
        <v/>
      </c>
      <c r="IQV6" s="12" t="str">
        <f>IF(Rahoitussuunnitelma!IQX6="","",Rahoitussuunnitelma!IQX6)</f>
        <v/>
      </c>
      <c r="IQW6" s="12" t="str">
        <f>IF(Rahoitussuunnitelma!IQY6="","",Rahoitussuunnitelma!IQY6)</f>
        <v/>
      </c>
      <c r="IQX6" s="12" t="str">
        <f>IF(Rahoitussuunnitelma!IQZ6="","",Rahoitussuunnitelma!IQZ6)</f>
        <v/>
      </c>
      <c r="IQY6" s="12" t="str">
        <f>IF(Rahoitussuunnitelma!IRA6="","",Rahoitussuunnitelma!IRA6)</f>
        <v/>
      </c>
      <c r="IQZ6" s="12" t="str">
        <f>IF(Rahoitussuunnitelma!IRB6="","",Rahoitussuunnitelma!IRB6)</f>
        <v/>
      </c>
      <c r="IRA6" s="12" t="str">
        <f>IF(Rahoitussuunnitelma!IRC6="","",Rahoitussuunnitelma!IRC6)</f>
        <v/>
      </c>
      <c r="IRB6" s="12" t="str">
        <f>IF(Rahoitussuunnitelma!IRD6="","",Rahoitussuunnitelma!IRD6)</f>
        <v/>
      </c>
      <c r="IRC6" s="12" t="str">
        <f>IF(Rahoitussuunnitelma!IRE6="","",Rahoitussuunnitelma!IRE6)</f>
        <v/>
      </c>
      <c r="IRD6" s="12" t="str">
        <f>IF(Rahoitussuunnitelma!IRF6="","",Rahoitussuunnitelma!IRF6)</f>
        <v/>
      </c>
      <c r="IRE6" s="12" t="str">
        <f>IF(Rahoitussuunnitelma!IRG6="","",Rahoitussuunnitelma!IRG6)</f>
        <v/>
      </c>
      <c r="IRF6" s="12" t="str">
        <f>IF(Rahoitussuunnitelma!IRH6="","",Rahoitussuunnitelma!IRH6)</f>
        <v/>
      </c>
      <c r="IRG6" s="12" t="str">
        <f>IF(Rahoitussuunnitelma!IRI6="","",Rahoitussuunnitelma!IRI6)</f>
        <v/>
      </c>
      <c r="IRH6" s="12" t="str">
        <f>IF(Rahoitussuunnitelma!IRJ6="","",Rahoitussuunnitelma!IRJ6)</f>
        <v/>
      </c>
      <c r="IRI6" s="12" t="str">
        <f>IF(Rahoitussuunnitelma!IRK6="","",Rahoitussuunnitelma!IRK6)</f>
        <v/>
      </c>
      <c r="IRJ6" s="12" t="str">
        <f>IF(Rahoitussuunnitelma!IRL6="","",Rahoitussuunnitelma!IRL6)</f>
        <v/>
      </c>
      <c r="IRK6" s="12" t="str">
        <f>IF(Rahoitussuunnitelma!IRM6="","",Rahoitussuunnitelma!IRM6)</f>
        <v/>
      </c>
      <c r="IRL6" s="12" t="str">
        <f>IF(Rahoitussuunnitelma!IRN6="","",Rahoitussuunnitelma!IRN6)</f>
        <v/>
      </c>
      <c r="IRM6" s="12" t="str">
        <f>IF(Rahoitussuunnitelma!IRO6="","",Rahoitussuunnitelma!IRO6)</f>
        <v/>
      </c>
      <c r="IRN6" s="12" t="str">
        <f>IF(Rahoitussuunnitelma!IRP6="","",Rahoitussuunnitelma!IRP6)</f>
        <v/>
      </c>
      <c r="IRO6" s="12" t="str">
        <f>IF(Rahoitussuunnitelma!IRQ6="","",Rahoitussuunnitelma!IRQ6)</f>
        <v/>
      </c>
      <c r="IRP6" s="12" t="str">
        <f>IF(Rahoitussuunnitelma!IRR6="","",Rahoitussuunnitelma!IRR6)</f>
        <v/>
      </c>
      <c r="IRQ6" s="12" t="str">
        <f>IF(Rahoitussuunnitelma!IRS6="","",Rahoitussuunnitelma!IRS6)</f>
        <v/>
      </c>
      <c r="IRR6" s="12" t="str">
        <f>IF(Rahoitussuunnitelma!IRT6="","",Rahoitussuunnitelma!IRT6)</f>
        <v/>
      </c>
      <c r="IRS6" s="12" t="str">
        <f>IF(Rahoitussuunnitelma!IRU6="","",Rahoitussuunnitelma!IRU6)</f>
        <v/>
      </c>
      <c r="IRT6" s="12" t="str">
        <f>IF(Rahoitussuunnitelma!IRV6="","",Rahoitussuunnitelma!IRV6)</f>
        <v/>
      </c>
      <c r="IRU6" s="12" t="str">
        <f>IF(Rahoitussuunnitelma!IRW6="","",Rahoitussuunnitelma!IRW6)</f>
        <v/>
      </c>
      <c r="IRV6" s="12" t="str">
        <f>IF(Rahoitussuunnitelma!IRX6="","",Rahoitussuunnitelma!IRX6)</f>
        <v/>
      </c>
      <c r="IRW6" s="12" t="str">
        <f>IF(Rahoitussuunnitelma!IRY6="","",Rahoitussuunnitelma!IRY6)</f>
        <v/>
      </c>
      <c r="IRX6" s="12" t="str">
        <f>IF(Rahoitussuunnitelma!IRZ6="","",Rahoitussuunnitelma!IRZ6)</f>
        <v/>
      </c>
      <c r="IRY6" s="12" t="str">
        <f>IF(Rahoitussuunnitelma!ISA6="","",Rahoitussuunnitelma!ISA6)</f>
        <v/>
      </c>
      <c r="IRZ6" s="12" t="str">
        <f>IF(Rahoitussuunnitelma!ISB6="","",Rahoitussuunnitelma!ISB6)</f>
        <v/>
      </c>
      <c r="ISA6" s="12" t="str">
        <f>IF(Rahoitussuunnitelma!ISC6="","",Rahoitussuunnitelma!ISC6)</f>
        <v/>
      </c>
      <c r="ISB6" s="12" t="str">
        <f>IF(Rahoitussuunnitelma!ISD6="","",Rahoitussuunnitelma!ISD6)</f>
        <v/>
      </c>
      <c r="ISC6" s="12" t="str">
        <f>IF(Rahoitussuunnitelma!ISE6="","",Rahoitussuunnitelma!ISE6)</f>
        <v/>
      </c>
      <c r="ISD6" s="12" t="str">
        <f>IF(Rahoitussuunnitelma!ISF6="","",Rahoitussuunnitelma!ISF6)</f>
        <v/>
      </c>
      <c r="ISE6" s="12" t="str">
        <f>IF(Rahoitussuunnitelma!ISG6="","",Rahoitussuunnitelma!ISG6)</f>
        <v/>
      </c>
      <c r="ISF6" s="12" t="str">
        <f>IF(Rahoitussuunnitelma!ISH6="","",Rahoitussuunnitelma!ISH6)</f>
        <v/>
      </c>
      <c r="ISG6" s="12" t="str">
        <f>IF(Rahoitussuunnitelma!ISI6="","",Rahoitussuunnitelma!ISI6)</f>
        <v/>
      </c>
      <c r="ISH6" s="12" t="str">
        <f>IF(Rahoitussuunnitelma!ISJ6="","",Rahoitussuunnitelma!ISJ6)</f>
        <v/>
      </c>
      <c r="ISI6" s="12" t="str">
        <f>IF(Rahoitussuunnitelma!ISK6="","",Rahoitussuunnitelma!ISK6)</f>
        <v/>
      </c>
      <c r="ISJ6" s="12" t="str">
        <f>IF(Rahoitussuunnitelma!ISL6="","",Rahoitussuunnitelma!ISL6)</f>
        <v/>
      </c>
      <c r="ISK6" s="12" t="str">
        <f>IF(Rahoitussuunnitelma!ISM6="","",Rahoitussuunnitelma!ISM6)</f>
        <v/>
      </c>
      <c r="ISL6" s="12" t="str">
        <f>IF(Rahoitussuunnitelma!ISN6="","",Rahoitussuunnitelma!ISN6)</f>
        <v/>
      </c>
      <c r="ISM6" s="12" t="str">
        <f>IF(Rahoitussuunnitelma!ISO6="","",Rahoitussuunnitelma!ISO6)</f>
        <v/>
      </c>
      <c r="ISN6" s="12" t="str">
        <f>IF(Rahoitussuunnitelma!ISP6="","",Rahoitussuunnitelma!ISP6)</f>
        <v/>
      </c>
      <c r="ISO6" s="12" t="str">
        <f>IF(Rahoitussuunnitelma!ISQ6="","",Rahoitussuunnitelma!ISQ6)</f>
        <v/>
      </c>
      <c r="ISP6" s="12" t="str">
        <f>IF(Rahoitussuunnitelma!ISR6="","",Rahoitussuunnitelma!ISR6)</f>
        <v/>
      </c>
      <c r="ISQ6" s="12" t="str">
        <f>IF(Rahoitussuunnitelma!ISS6="","",Rahoitussuunnitelma!ISS6)</f>
        <v/>
      </c>
      <c r="ISR6" s="12" t="str">
        <f>IF(Rahoitussuunnitelma!IST6="","",Rahoitussuunnitelma!IST6)</f>
        <v/>
      </c>
      <c r="ISS6" s="12" t="str">
        <f>IF(Rahoitussuunnitelma!ISU6="","",Rahoitussuunnitelma!ISU6)</f>
        <v/>
      </c>
      <c r="IST6" s="12" t="str">
        <f>IF(Rahoitussuunnitelma!ISV6="","",Rahoitussuunnitelma!ISV6)</f>
        <v/>
      </c>
      <c r="ISU6" s="12" t="str">
        <f>IF(Rahoitussuunnitelma!ISW6="","",Rahoitussuunnitelma!ISW6)</f>
        <v/>
      </c>
      <c r="ISV6" s="12" t="str">
        <f>IF(Rahoitussuunnitelma!ISX6="","",Rahoitussuunnitelma!ISX6)</f>
        <v/>
      </c>
      <c r="ISW6" s="12" t="str">
        <f>IF(Rahoitussuunnitelma!ISY6="","",Rahoitussuunnitelma!ISY6)</f>
        <v/>
      </c>
      <c r="ISX6" s="12" t="str">
        <f>IF(Rahoitussuunnitelma!ISZ6="","",Rahoitussuunnitelma!ISZ6)</f>
        <v/>
      </c>
      <c r="ISY6" s="12" t="str">
        <f>IF(Rahoitussuunnitelma!ITA6="","",Rahoitussuunnitelma!ITA6)</f>
        <v/>
      </c>
      <c r="ISZ6" s="12" t="str">
        <f>IF(Rahoitussuunnitelma!ITB6="","",Rahoitussuunnitelma!ITB6)</f>
        <v/>
      </c>
      <c r="ITA6" s="12" t="str">
        <f>IF(Rahoitussuunnitelma!ITC6="","",Rahoitussuunnitelma!ITC6)</f>
        <v/>
      </c>
      <c r="ITB6" s="12" t="str">
        <f>IF(Rahoitussuunnitelma!ITD6="","",Rahoitussuunnitelma!ITD6)</f>
        <v/>
      </c>
      <c r="ITC6" s="12" t="str">
        <f>IF(Rahoitussuunnitelma!ITE6="","",Rahoitussuunnitelma!ITE6)</f>
        <v/>
      </c>
      <c r="ITD6" s="12" t="str">
        <f>IF(Rahoitussuunnitelma!ITF6="","",Rahoitussuunnitelma!ITF6)</f>
        <v/>
      </c>
      <c r="ITE6" s="12" t="str">
        <f>IF(Rahoitussuunnitelma!ITG6="","",Rahoitussuunnitelma!ITG6)</f>
        <v/>
      </c>
      <c r="ITF6" s="12" t="str">
        <f>IF(Rahoitussuunnitelma!ITH6="","",Rahoitussuunnitelma!ITH6)</f>
        <v/>
      </c>
      <c r="ITG6" s="12" t="str">
        <f>IF(Rahoitussuunnitelma!ITI6="","",Rahoitussuunnitelma!ITI6)</f>
        <v/>
      </c>
      <c r="ITH6" s="12" t="str">
        <f>IF(Rahoitussuunnitelma!ITJ6="","",Rahoitussuunnitelma!ITJ6)</f>
        <v/>
      </c>
      <c r="ITI6" s="12" t="str">
        <f>IF(Rahoitussuunnitelma!ITK6="","",Rahoitussuunnitelma!ITK6)</f>
        <v/>
      </c>
      <c r="ITJ6" s="12" t="str">
        <f>IF(Rahoitussuunnitelma!ITL6="","",Rahoitussuunnitelma!ITL6)</f>
        <v/>
      </c>
      <c r="ITK6" s="12" t="str">
        <f>IF(Rahoitussuunnitelma!ITM6="","",Rahoitussuunnitelma!ITM6)</f>
        <v/>
      </c>
      <c r="ITL6" s="12" t="str">
        <f>IF(Rahoitussuunnitelma!ITN6="","",Rahoitussuunnitelma!ITN6)</f>
        <v/>
      </c>
      <c r="ITM6" s="12" t="str">
        <f>IF(Rahoitussuunnitelma!ITO6="","",Rahoitussuunnitelma!ITO6)</f>
        <v/>
      </c>
      <c r="ITN6" s="12" t="str">
        <f>IF(Rahoitussuunnitelma!ITP6="","",Rahoitussuunnitelma!ITP6)</f>
        <v/>
      </c>
      <c r="ITO6" s="12" t="str">
        <f>IF(Rahoitussuunnitelma!ITQ6="","",Rahoitussuunnitelma!ITQ6)</f>
        <v/>
      </c>
      <c r="ITP6" s="12" t="str">
        <f>IF(Rahoitussuunnitelma!ITR6="","",Rahoitussuunnitelma!ITR6)</f>
        <v/>
      </c>
      <c r="ITQ6" s="12" t="str">
        <f>IF(Rahoitussuunnitelma!ITS6="","",Rahoitussuunnitelma!ITS6)</f>
        <v/>
      </c>
      <c r="ITR6" s="12" t="str">
        <f>IF(Rahoitussuunnitelma!ITT6="","",Rahoitussuunnitelma!ITT6)</f>
        <v/>
      </c>
      <c r="ITS6" s="12" t="str">
        <f>IF(Rahoitussuunnitelma!ITU6="","",Rahoitussuunnitelma!ITU6)</f>
        <v/>
      </c>
      <c r="ITT6" s="12" t="str">
        <f>IF(Rahoitussuunnitelma!ITV6="","",Rahoitussuunnitelma!ITV6)</f>
        <v/>
      </c>
      <c r="ITU6" s="12" t="str">
        <f>IF(Rahoitussuunnitelma!ITW6="","",Rahoitussuunnitelma!ITW6)</f>
        <v/>
      </c>
      <c r="ITV6" s="12" t="str">
        <f>IF(Rahoitussuunnitelma!ITX6="","",Rahoitussuunnitelma!ITX6)</f>
        <v/>
      </c>
      <c r="ITW6" s="12" t="str">
        <f>IF(Rahoitussuunnitelma!ITY6="","",Rahoitussuunnitelma!ITY6)</f>
        <v/>
      </c>
      <c r="ITX6" s="12" t="str">
        <f>IF(Rahoitussuunnitelma!ITZ6="","",Rahoitussuunnitelma!ITZ6)</f>
        <v/>
      </c>
      <c r="ITY6" s="12" t="str">
        <f>IF(Rahoitussuunnitelma!IUA6="","",Rahoitussuunnitelma!IUA6)</f>
        <v/>
      </c>
      <c r="ITZ6" s="12" t="str">
        <f>IF(Rahoitussuunnitelma!IUB6="","",Rahoitussuunnitelma!IUB6)</f>
        <v/>
      </c>
      <c r="IUA6" s="12" t="str">
        <f>IF(Rahoitussuunnitelma!IUC6="","",Rahoitussuunnitelma!IUC6)</f>
        <v/>
      </c>
      <c r="IUB6" s="12" t="str">
        <f>IF(Rahoitussuunnitelma!IUD6="","",Rahoitussuunnitelma!IUD6)</f>
        <v/>
      </c>
      <c r="IUC6" s="12" t="str">
        <f>IF(Rahoitussuunnitelma!IUE6="","",Rahoitussuunnitelma!IUE6)</f>
        <v/>
      </c>
      <c r="IUD6" s="12" t="str">
        <f>IF(Rahoitussuunnitelma!IUF6="","",Rahoitussuunnitelma!IUF6)</f>
        <v/>
      </c>
      <c r="IUE6" s="12" t="str">
        <f>IF(Rahoitussuunnitelma!IUG6="","",Rahoitussuunnitelma!IUG6)</f>
        <v/>
      </c>
      <c r="IUF6" s="12" t="str">
        <f>IF(Rahoitussuunnitelma!IUH6="","",Rahoitussuunnitelma!IUH6)</f>
        <v/>
      </c>
      <c r="IUG6" s="12" t="str">
        <f>IF(Rahoitussuunnitelma!IUI6="","",Rahoitussuunnitelma!IUI6)</f>
        <v/>
      </c>
      <c r="IUH6" s="12" t="str">
        <f>IF(Rahoitussuunnitelma!IUJ6="","",Rahoitussuunnitelma!IUJ6)</f>
        <v/>
      </c>
      <c r="IUI6" s="12" t="str">
        <f>IF(Rahoitussuunnitelma!IUK6="","",Rahoitussuunnitelma!IUK6)</f>
        <v/>
      </c>
      <c r="IUJ6" s="12" t="str">
        <f>IF(Rahoitussuunnitelma!IUL6="","",Rahoitussuunnitelma!IUL6)</f>
        <v/>
      </c>
      <c r="IUK6" s="12" t="str">
        <f>IF(Rahoitussuunnitelma!IUM6="","",Rahoitussuunnitelma!IUM6)</f>
        <v/>
      </c>
      <c r="IUL6" s="12" t="str">
        <f>IF(Rahoitussuunnitelma!IUN6="","",Rahoitussuunnitelma!IUN6)</f>
        <v/>
      </c>
      <c r="IUM6" s="12" t="str">
        <f>IF(Rahoitussuunnitelma!IUO6="","",Rahoitussuunnitelma!IUO6)</f>
        <v/>
      </c>
      <c r="IUN6" s="12" t="str">
        <f>IF(Rahoitussuunnitelma!IUP6="","",Rahoitussuunnitelma!IUP6)</f>
        <v/>
      </c>
      <c r="IUO6" s="12" t="str">
        <f>IF(Rahoitussuunnitelma!IUQ6="","",Rahoitussuunnitelma!IUQ6)</f>
        <v/>
      </c>
      <c r="IUP6" s="12" t="str">
        <f>IF(Rahoitussuunnitelma!IUR6="","",Rahoitussuunnitelma!IUR6)</f>
        <v/>
      </c>
      <c r="IUQ6" s="12" t="str">
        <f>IF(Rahoitussuunnitelma!IUS6="","",Rahoitussuunnitelma!IUS6)</f>
        <v/>
      </c>
      <c r="IUR6" s="12" t="str">
        <f>IF(Rahoitussuunnitelma!IUT6="","",Rahoitussuunnitelma!IUT6)</f>
        <v/>
      </c>
      <c r="IUS6" s="12" t="str">
        <f>IF(Rahoitussuunnitelma!IUU6="","",Rahoitussuunnitelma!IUU6)</f>
        <v/>
      </c>
      <c r="IUT6" s="12" t="str">
        <f>IF(Rahoitussuunnitelma!IUV6="","",Rahoitussuunnitelma!IUV6)</f>
        <v/>
      </c>
      <c r="IUU6" s="12" t="str">
        <f>IF(Rahoitussuunnitelma!IUW6="","",Rahoitussuunnitelma!IUW6)</f>
        <v/>
      </c>
      <c r="IUV6" s="12" t="str">
        <f>IF(Rahoitussuunnitelma!IUX6="","",Rahoitussuunnitelma!IUX6)</f>
        <v/>
      </c>
      <c r="IUW6" s="12" t="str">
        <f>IF(Rahoitussuunnitelma!IUY6="","",Rahoitussuunnitelma!IUY6)</f>
        <v/>
      </c>
      <c r="IUX6" s="12" t="str">
        <f>IF(Rahoitussuunnitelma!IUZ6="","",Rahoitussuunnitelma!IUZ6)</f>
        <v/>
      </c>
      <c r="IUY6" s="12" t="str">
        <f>IF(Rahoitussuunnitelma!IVA6="","",Rahoitussuunnitelma!IVA6)</f>
        <v/>
      </c>
      <c r="IUZ6" s="12" t="str">
        <f>IF(Rahoitussuunnitelma!IVB6="","",Rahoitussuunnitelma!IVB6)</f>
        <v/>
      </c>
      <c r="IVA6" s="12" t="str">
        <f>IF(Rahoitussuunnitelma!IVC6="","",Rahoitussuunnitelma!IVC6)</f>
        <v/>
      </c>
      <c r="IVB6" s="12" t="str">
        <f>IF(Rahoitussuunnitelma!IVD6="","",Rahoitussuunnitelma!IVD6)</f>
        <v/>
      </c>
      <c r="IVC6" s="12" t="str">
        <f>IF(Rahoitussuunnitelma!IVE6="","",Rahoitussuunnitelma!IVE6)</f>
        <v/>
      </c>
      <c r="IVD6" s="12" t="str">
        <f>IF(Rahoitussuunnitelma!IVF6="","",Rahoitussuunnitelma!IVF6)</f>
        <v/>
      </c>
      <c r="IVE6" s="12" t="str">
        <f>IF(Rahoitussuunnitelma!IVG6="","",Rahoitussuunnitelma!IVG6)</f>
        <v/>
      </c>
      <c r="IVF6" s="12" t="str">
        <f>IF(Rahoitussuunnitelma!IVH6="","",Rahoitussuunnitelma!IVH6)</f>
        <v/>
      </c>
      <c r="IVG6" s="12" t="str">
        <f>IF(Rahoitussuunnitelma!IVI6="","",Rahoitussuunnitelma!IVI6)</f>
        <v/>
      </c>
      <c r="IVH6" s="12" t="str">
        <f>IF(Rahoitussuunnitelma!IVJ6="","",Rahoitussuunnitelma!IVJ6)</f>
        <v/>
      </c>
      <c r="IVI6" s="12" t="str">
        <f>IF(Rahoitussuunnitelma!IVK6="","",Rahoitussuunnitelma!IVK6)</f>
        <v/>
      </c>
      <c r="IVJ6" s="12" t="str">
        <f>IF(Rahoitussuunnitelma!IVL6="","",Rahoitussuunnitelma!IVL6)</f>
        <v/>
      </c>
      <c r="IVK6" s="12" t="str">
        <f>IF(Rahoitussuunnitelma!IVM6="","",Rahoitussuunnitelma!IVM6)</f>
        <v/>
      </c>
      <c r="IVL6" s="12" t="str">
        <f>IF(Rahoitussuunnitelma!IVN6="","",Rahoitussuunnitelma!IVN6)</f>
        <v/>
      </c>
      <c r="IVM6" s="12" t="str">
        <f>IF(Rahoitussuunnitelma!IVO6="","",Rahoitussuunnitelma!IVO6)</f>
        <v/>
      </c>
      <c r="IVN6" s="12" t="str">
        <f>IF(Rahoitussuunnitelma!IVP6="","",Rahoitussuunnitelma!IVP6)</f>
        <v/>
      </c>
      <c r="IVO6" s="12" t="str">
        <f>IF(Rahoitussuunnitelma!IVQ6="","",Rahoitussuunnitelma!IVQ6)</f>
        <v/>
      </c>
      <c r="IVP6" s="12" t="str">
        <f>IF(Rahoitussuunnitelma!IVR6="","",Rahoitussuunnitelma!IVR6)</f>
        <v/>
      </c>
      <c r="IVQ6" s="12" t="str">
        <f>IF(Rahoitussuunnitelma!IVS6="","",Rahoitussuunnitelma!IVS6)</f>
        <v/>
      </c>
      <c r="IVR6" s="12" t="str">
        <f>IF(Rahoitussuunnitelma!IVT6="","",Rahoitussuunnitelma!IVT6)</f>
        <v/>
      </c>
      <c r="IVS6" s="12" t="str">
        <f>IF(Rahoitussuunnitelma!IVU6="","",Rahoitussuunnitelma!IVU6)</f>
        <v/>
      </c>
      <c r="IVT6" s="12" t="str">
        <f>IF(Rahoitussuunnitelma!IVV6="","",Rahoitussuunnitelma!IVV6)</f>
        <v/>
      </c>
      <c r="IVU6" s="12" t="str">
        <f>IF(Rahoitussuunnitelma!IVW6="","",Rahoitussuunnitelma!IVW6)</f>
        <v/>
      </c>
      <c r="IVV6" s="12" t="str">
        <f>IF(Rahoitussuunnitelma!IVX6="","",Rahoitussuunnitelma!IVX6)</f>
        <v/>
      </c>
      <c r="IVW6" s="12" t="str">
        <f>IF(Rahoitussuunnitelma!IVY6="","",Rahoitussuunnitelma!IVY6)</f>
        <v/>
      </c>
      <c r="IVX6" s="12" t="str">
        <f>IF(Rahoitussuunnitelma!IVZ6="","",Rahoitussuunnitelma!IVZ6)</f>
        <v/>
      </c>
      <c r="IVY6" s="12" t="str">
        <f>IF(Rahoitussuunnitelma!IWA6="","",Rahoitussuunnitelma!IWA6)</f>
        <v/>
      </c>
      <c r="IVZ6" s="12" t="str">
        <f>IF(Rahoitussuunnitelma!IWB6="","",Rahoitussuunnitelma!IWB6)</f>
        <v/>
      </c>
      <c r="IWA6" s="12" t="str">
        <f>IF(Rahoitussuunnitelma!IWC6="","",Rahoitussuunnitelma!IWC6)</f>
        <v/>
      </c>
      <c r="IWB6" s="12" t="str">
        <f>IF(Rahoitussuunnitelma!IWD6="","",Rahoitussuunnitelma!IWD6)</f>
        <v/>
      </c>
      <c r="IWC6" s="12" t="str">
        <f>IF(Rahoitussuunnitelma!IWE6="","",Rahoitussuunnitelma!IWE6)</f>
        <v/>
      </c>
      <c r="IWD6" s="12" t="str">
        <f>IF(Rahoitussuunnitelma!IWF6="","",Rahoitussuunnitelma!IWF6)</f>
        <v/>
      </c>
      <c r="IWE6" s="12" t="str">
        <f>IF(Rahoitussuunnitelma!IWG6="","",Rahoitussuunnitelma!IWG6)</f>
        <v/>
      </c>
      <c r="IWF6" s="12" t="str">
        <f>IF(Rahoitussuunnitelma!IWH6="","",Rahoitussuunnitelma!IWH6)</f>
        <v/>
      </c>
      <c r="IWG6" s="12" t="str">
        <f>IF(Rahoitussuunnitelma!IWI6="","",Rahoitussuunnitelma!IWI6)</f>
        <v/>
      </c>
      <c r="IWH6" s="12" t="str">
        <f>IF(Rahoitussuunnitelma!IWJ6="","",Rahoitussuunnitelma!IWJ6)</f>
        <v/>
      </c>
      <c r="IWI6" s="12" t="str">
        <f>IF(Rahoitussuunnitelma!IWK6="","",Rahoitussuunnitelma!IWK6)</f>
        <v/>
      </c>
      <c r="IWJ6" s="12" t="str">
        <f>IF(Rahoitussuunnitelma!IWL6="","",Rahoitussuunnitelma!IWL6)</f>
        <v/>
      </c>
      <c r="IWK6" s="12" t="str">
        <f>IF(Rahoitussuunnitelma!IWM6="","",Rahoitussuunnitelma!IWM6)</f>
        <v/>
      </c>
      <c r="IWL6" s="12" t="str">
        <f>IF(Rahoitussuunnitelma!IWN6="","",Rahoitussuunnitelma!IWN6)</f>
        <v/>
      </c>
      <c r="IWM6" s="12" t="str">
        <f>IF(Rahoitussuunnitelma!IWO6="","",Rahoitussuunnitelma!IWO6)</f>
        <v/>
      </c>
      <c r="IWN6" s="12" t="str">
        <f>IF(Rahoitussuunnitelma!IWP6="","",Rahoitussuunnitelma!IWP6)</f>
        <v/>
      </c>
      <c r="IWO6" s="12" t="str">
        <f>IF(Rahoitussuunnitelma!IWQ6="","",Rahoitussuunnitelma!IWQ6)</f>
        <v/>
      </c>
      <c r="IWP6" s="12" t="str">
        <f>IF(Rahoitussuunnitelma!IWR6="","",Rahoitussuunnitelma!IWR6)</f>
        <v/>
      </c>
      <c r="IWQ6" s="12" t="str">
        <f>IF(Rahoitussuunnitelma!IWS6="","",Rahoitussuunnitelma!IWS6)</f>
        <v/>
      </c>
      <c r="IWR6" s="12" t="str">
        <f>IF(Rahoitussuunnitelma!IWT6="","",Rahoitussuunnitelma!IWT6)</f>
        <v/>
      </c>
      <c r="IWS6" s="12" t="str">
        <f>IF(Rahoitussuunnitelma!IWU6="","",Rahoitussuunnitelma!IWU6)</f>
        <v/>
      </c>
      <c r="IWT6" s="12" t="str">
        <f>IF(Rahoitussuunnitelma!IWV6="","",Rahoitussuunnitelma!IWV6)</f>
        <v/>
      </c>
      <c r="IWU6" s="12" t="str">
        <f>IF(Rahoitussuunnitelma!IWW6="","",Rahoitussuunnitelma!IWW6)</f>
        <v/>
      </c>
      <c r="IWV6" s="12" t="str">
        <f>IF(Rahoitussuunnitelma!IWX6="","",Rahoitussuunnitelma!IWX6)</f>
        <v/>
      </c>
      <c r="IWW6" s="12" t="str">
        <f>IF(Rahoitussuunnitelma!IWY6="","",Rahoitussuunnitelma!IWY6)</f>
        <v/>
      </c>
      <c r="IWX6" s="12" t="str">
        <f>IF(Rahoitussuunnitelma!IWZ6="","",Rahoitussuunnitelma!IWZ6)</f>
        <v/>
      </c>
      <c r="IWY6" s="12" t="str">
        <f>IF(Rahoitussuunnitelma!IXA6="","",Rahoitussuunnitelma!IXA6)</f>
        <v/>
      </c>
      <c r="IWZ6" s="12" t="str">
        <f>IF(Rahoitussuunnitelma!IXB6="","",Rahoitussuunnitelma!IXB6)</f>
        <v/>
      </c>
      <c r="IXA6" s="12" t="str">
        <f>IF(Rahoitussuunnitelma!IXC6="","",Rahoitussuunnitelma!IXC6)</f>
        <v/>
      </c>
      <c r="IXB6" s="12" t="str">
        <f>IF(Rahoitussuunnitelma!IXD6="","",Rahoitussuunnitelma!IXD6)</f>
        <v/>
      </c>
      <c r="IXC6" s="12" t="str">
        <f>IF(Rahoitussuunnitelma!IXE6="","",Rahoitussuunnitelma!IXE6)</f>
        <v/>
      </c>
      <c r="IXD6" s="12" t="str">
        <f>IF(Rahoitussuunnitelma!IXF6="","",Rahoitussuunnitelma!IXF6)</f>
        <v/>
      </c>
      <c r="IXE6" s="12" t="str">
        <f>IF(Rahoitussuunnitelma!IXG6="","",Rahoitussuunnitelma!IXG6)</f>
        <v/>
      </c>
      <c r="IXF6" s="12" t="str">
        <f>IF(Rahoitussuunnitelma!IXH6="","",Rahoitussuunnitelma!IXH6)</f>
        <v/>
      </c>
      <c r="IXG6" s="12" t="str">
        <f>IF(Rahoitussuunnitelma!IXI6="","",Rahoitussuunnitelma!IXI6)</f>
        <v/>
      </c>
      <c r="IXH6" s="12" t="str">
        <f>IF(Rahoitussuunnitelma!IXJ6="","",Rahoitussuunnitelma!IXJ6)</f>
        <v/>
      </c>
      <c r="IXI6" s="12" t="str">
        <f>IF(Rahoitussuunnitelma!IXK6="","",Rahoitussuunnitelma!IXK6)</f>
        <v/>
      </c>
      <c r="IXJ6" s="12" t="str">
        <f>IF(Rahoitussuunnitelma!IXL6="","",Rahoitussuunnitelma!IXL6)</f>
        <v/>
      </c>
      <c r="IXK6" s="12" t="str">
        <f>IF(Rahoitussuunnitelma!IXM6="","",Rahoitussuunnitelma!IXM6)</f>
        <v/>
      </c>
      <c r="IXL6" s="12" t="str">
        <f>IF(Rahoitussuunnitelma!IXN6="","",Rahoitussuunnitelma!IXN6)</f>
        <v/>
      </c>
      <c r="IXM6" s="12" t="str">
        <f>IF(Rahoitussuunnitelma!IXO6="","",Rahoitussuunnitelma!IXO6)</f>
        <v/>
      </c>
      <c r="IXN6" s="12" t="str">
        <f>IF(Rahoitussuunnitelma!IXP6="","",Rahoitussuunnitelma!IXP6)</f>
        <v/>
      </c>
      <c r="IXO6" s="12" t="str">
        <f>IF(Rahoitussuunnitelma!IXQ6="","",Rahoitussuunnitelma!IXQ6)</f>
        <v/>
      </c>
      <c r="IXP6" s="12" t="str">
        <f>IF(Rahoitussuunnitelma!IXR6="","",Rahoitussuunnitelma!IXR6)</f>
        <v/>
      </c>
      <c r="IXQ6" s="12" t="str">
        <f>IF(Rahoitussuunnitelma!IXS6="","",Rahoitussuunnitelma!IXS6)</f>
        <v/>
      </c>
      <c r="IXR6" s="12" t="str">
        <f>IF(Rahoitussuunnitelma!IXT6="","",Rahoitussuunnitelma!IXT6)</f>
        <v/>
      </c>
      <c r="IXS6" s="12" t="str">
        <f>IF(Rahoitussuunnitelma!IXU6="","",Rahoitussuunnitelma!IXU6)</f>
        <v/>
      </c>
      <c r="IXT6" s="12" t="str">
        <f>IF(Rahoitussuunnitelma!IXV6="","",Rahoitussuunnitelma!IXV6)</f>
        <v/>
      </c>
      <c r="IXU6" s="12" t="str">
        <f>IF(Rahoitussuunnitelma!IXW6="","",Rahoitussuunnitelma!IXW6)</f>
        <v/>
      </c>
      <c r="IXV6" s="12" t="str">
        <f>IF(Rahoitussuunnitelma!IXX6="","",Rahoitussuunnitelma!IXX6)</f>
        <v/>
      </c>
      <c r="IXW6" s="12" t="str">
        <f>IF(Rahoitussuunnitelma!IXY6="","",Rahoitussuunnitelma!IXY6)</f>
        <v/>
      </c>
      <c r="IXX6" s="12" t="str">
        <f>IF(Rahoitussuunnitelma!IXZ6="","",Rahoitussuunnitelma!IXZ6)</f>
        <v/>
      </c>
      <c r="IXY6" s="12" t="str">
        <f>IF(Rahoitussuunnitelma!IYA6="","",Rahoitussuunnitelma!IYA6)</f>
        <v/>
      </c>
      <c r="IXZ6" s="12" t="str">
        <f>IF(Rahoitussuunnitelma!IYB6="","",Rahoitussuunnitelma!IYB6)</f>
        <v/>
      </c>
      <c r="IYA6" s="12" t="str">
        <f>IF(Rahoitussuunnitelma!IYC6="","",Rahoitussuunnitelma!IYC6)</f>
        <v/>
      </c>
      <c r="IYB6" s="12" t="str">
        <f>IF(Rahoitussuunnitelma!IYD6="","",Rahoitussuunnitelma!IYD6)</f>
        <v/>
      </c>
      <c r="IYC6" s="12" t="str">
        <f>IF(Rahoitussuunnitelma!IYE6="","",Rahoitussuunnitelma!IYE6)</f>
        <v/>
      </c>
      <c r="IYD6" s="12" t="str">
        <f>IF(Rahoitussuunnitelma!IYF6="","",Rahoitussuunnitelma!IYF6)</f>
        <v/>
      </c>
      <c r="IYE6" s="12" t="str">
        <f>IF(Rahoitussuunnitelma!IYG6="","",Rahoitussuunnitelma!IYG6)</f>
        <v/>
      </c>
      <c r="IYF6" s="12" t="str">
        <f>IF(Rahoitussuunnitelma!IYH6="","",Rahoitussuunnitelma!IYH6)</f>
        <v/>
      </c>
      <c r="IYG6" s="12" t="str">
        <f>IF(Rahoitussuunnitelma!IYI6="","",Rahoitussuunnitelma!IYI6)</f>
        <v/>
      </c>
      <c r="IYH6" s="12" t="str">
        <f>IF(Rahoitussuunnitelma!IYJ6="","",Rahoitussuunnitelma!IYJ6)</f>
        <v/>
      </c>
      <c r="IYI6" s="12" t="str">
        <f>IF(Rahoitussuunnitelma!IYK6="","",Rahoitussuunnitelma!IYK6)</f>
        <v/>
      </c>
      <c r="IYJ6" s="12" t="str">
        <f>IF(Rahoitussuunnitelma!IYL6="","",Rahoitussuunnitelma!IYL6)</f>
        <v/>
      </c>
      <c r="IYK6" s="12" t="str">
        <f>IF(Rahoitussuunnitelma!IYM6="","",Rahoitussuunnitelma!IYM6)</f>
        <v/>
      </c>
      <c r="IYL6" s="12" t="str">
        <f>IF(Rahoitussuunnitelma!IYN6="","",Rahoitussuunnitelma!IYN6)</f>
        <v/>
      </c>
      <c r="IYM6" s="12" t="str">
        <f>IF(Rahoitussuunnitelma!IYO6="","",Rahoitussuunnitelma!IYO6)</f>
        <v/>
      </c>
      <c r="IYN6" s="12" t="str">
        <f>IF(Rahoitussuunnitelma!IYP6="","",Rahoitussuunnitelma!IYP6)</f>
        <v/>
      </c>
      <c r="IYO6" s="12" t="str">
        <f>IF(Rahoitussuunnitelma!IYQ6="","",Rahoitussuunnitelma!IYQ6)</f>
        <v/>
      </c>
      <c r="IYP6" s="12" t="str">
        <f>IF(Rahoitussuunnitelma!IYR6="","",Rahoitussuunnitelma!IYR6)</f>
        <v/>
      </c>
      <c r="IYQ6" s="12" t="str">
        <f>IF(Rahoitussuunnitelma!IYS6="","",Rahoitussuunnitelma!IYS6)</f>
        <v/>
      </c>
      <c r="IYR6" s="12" t="str">
        <f>IF(Rahoitussuunnitelma!IYT6="","",Rahoitussuunnitelma!IYT6)</f>
        <v/>
      </c>
      <c r="IYS6" s="12" t="str">
        <f>IF(Rahoitussuunnitelma!IYU6="","",Rahoitussuunnitelma!IYU6)</f>
        <v/>
      </c>
      <c r="IYT6" s="12" t="str">
        <f>IF(Rahoitussuunnitelma!IYV6="","",Rahoitussuunnitelma!IYV6)</f>
        <v/>
      </c>
      <c r="IYU6" s="12" t="str">
        <f>IF(Rahoitussuunnitelma!IYW6="","",Rahoitussuunnitelma!IYW6)</f>
        <v/>
      </c>
      <c r="IYV6" s="12" t="str">
        <f>IF(Rahoitussuunnitelma!IYX6="","",Rahoitussuunnitelma!IYX6)</f>
        <v/>
      </c>
      <c r="IYW6" s="12" t="str">
        <f>IF(Rahoitussuunnitelma!IYY6="","",Rahoitussuunnitelma!IYY6)</f>
        <v/>
      </c>
      <c r="IYX6" s="12" t="str">
        <f>IF(Rahoitussuunnitelma!IYZ6="","",Rahoitussuunnitelma!IYZ6)</f>
        <v/>
      </c>
      <c r="IYY6" s="12" t="str">
        <f>IF(Rahoitussuunnitelma!IZA6="","",Rahoitussuunnitelma!IZA6)</f>
        <v/>
      </c>
      <c r="IYZ6" s="12" t="str">
        <f>IF(Rahoitussuunnitelma!IZB6="","",Rahoitussuunnitelma!IZB6)</f>
        <v/>
      </c>
      <c r="IZA6" s="12" t="str">
        <f>IF(Rahoitussuunnitelma!IZC6="","",Rahoitussuunnitelma!IZC6)</f>
        <v/>
      </c>
      <c r="IZB6" s="12" t="str">
        <f>IF(Rahoitussuunnitelma!IZD6="","",Rahoitussuunnitelma!IZD6)</f>
        <v/>
      </c>
      <c r="IZC6" s="12" t="str">
        <f>IF(Rahoitussuunnitelma!IZE6="","",Rahoitussuunnitelma!IZE6)</f>
        <v/>
      </c>
      <c r="IZD6" s="12" t="str">
        <f>IF(Rahoitussuunnitelma!IZF6="","",Rahoitussuunnitelma!IZF6)</f>
        <v/>
      </c>
      <c r="IZE6" s="12" t="str">
        <f>IF(Rahoitussuunnitelma!IZG6="","",Rahoitussuunnitelma!IZG6)</f>
        <v/>
      </c>
      <c r="IZF6" s="12" t="str">
        <f>IF(Rahoitussuunnitelma!IZH6="","",Rahoitussuunnitelma!IZH6)</f>
        <v/>
      </c>
      <c r="IZG6" s="12" t="str">
        <f>IF(Rahoitussuunnitelma!IZI6="","",Rahoitussuunnitelma!IZI6)</f>
        <v/>
      </c>
      <c r="IZH6" s="12" t="str">
        <f>IF(Rahoitussuunnitelma!IZJ6="","",Rahoitussuunnitelma!IZJ6)</f>
        <v/>
      </c>
      <c r="IZI6" s="12" t="str">
        <f>IF(Rahoitussuunnitelma!IZK6="","",Rahoitussuunnitelma!IZK6)</f>
        <v/>
      </c>
      <c r="IZJ6" s="12" t="str">
        <f>IF(Rahoitussuunnitelma!IZL6="","",Rahoitussuunnitelma!IZL6)</f>
        <v/>
      </c>
      <c r="IZK6" s="12" t="str">
        <f>IF(Rahoitussuunnitelma!IZM6="","",Rahoitussuunnitelma!IZM6)</f>
        <v/>
      </c>
      <c r="IZL6" s="12" t="str">
        <f>IF(Rahoitussuunnitelma!IZN6="","",Rahoitussuunnitelma!IZN6)</f>
        <v/>
      </c>
      <c r="IZM6" s="12" t="str">
        <f>IF(Rahoitussuunnitelma!IZO6="","",Rahoitussuunnitelma!IZO6)</f>
        <v/>
      </c>
      <c r="IZN6" s="12" t="str">
        <f>IF(Rahoitussuunnitelma!IZP6="","",Rahoitussuunnitelma!IZP6)</f>
        <v/>
      </c>
      <c r="IZO6" s="12" t="str">
        <f>IF(Rahoitussuunnitelma!IZQ6="","",Rahoitussuunnitelma!IZQ6)</f>
        <v/>
      </c>
      <c r="IZP6" s="12" t="str">
        <f>IF(Rahoitussuunnitelma!IZR6="","",Rahoitussuunnitelma!IZR6)</f>
        <v/>
      </c>
      <c r="IZQ6" s="12" t="str">
        <f>IF(Rahoitussuunnitelma!IZS6="","",Rahoitussuunnitelma!IZS6)</f>
        <v/>
      </c>
      <c r="IZR6" s="12" t="str">
        <f>IF(Rahoitussuunnitelma!IZT6="","",Rahoitussuunnitelma!IZT6)</f>
        <v/>
      </c>
      <c r="IZS6" s="12" t="str">
        <f>IF(Rahoitussuunnitelma!IZU6="","",Rahoitussuunnitelma!IZU6)</f>
        <v/>
      </c>
      <c r="IZT6" s="12" t="str">
        <f>IF(Rahoitussuunnitelma!IZV6="","",Rahoitussuunnitelma!IZV6)</f>
        <v/>
      </c>
      <c r="IZU6" s="12" t="str">
        <f>IF(Rahoitussuunnitelma!IZW6="","",Rahoitussuunnitelma!IZW6)</f>
        <v/>
      </c>
      <c r="IZV6" s="12" t="str">
        <f>IF(Rahoitussuunnitelma!IZX6="","",Rahoitussuunnitelma!IZX6)</f>
        <v/>
      </c>
      <c r="IZW6" s="12" t="str">
        <f>IF(Rahoitussuunnitelma!IZY6="","",Rahoitussuunnitelma!IZY6)</f>
        <v/>
      </c>
      <c r="IZX6" s="12" t="str">
        <f>IF(Rahoitussuunnitelma!IZZ6="","",Rahoitussuunnitelma!IZZ6)</f>
        <v/>
      </c>
      <c r="IZY6" s="12" t="str">
        <f>IF(Rahoitussuunnitelma!JAA6="","",Rahoitussuunnitelma!JAA6)</f>
        <v/>
      </c>
      <c r="IZZ6" s="12" t="str">
        <f>IF(Rahoitussuunnitelma!JAB6="","",Rahoitussuunnitelma!JAB6)</f>
        <v/>
      </c>
      <c r="JAA6" s="12" t="str">
        <f>IF(Rahoitussuunnitelma!JAC6="","",Rahoitussuunnitelma!JAC6)</f>
        <v/>
      </c>
      <c r="JAB6" s="12" t="str">
        <f>IF(Rahoitussuunnitelma!JAD6="","",Rahoitussuunnitelma!JAD6)</f>
        <v/>
      </c>
      <c r="JAC6" s="12" t="str">
        <f>IF(Rahoitussuunnitelma!JAE6="","",Rahoitussuunnitelma!JAE6)</f>
        <v/>
      </c>
      <c r="JAD6" s="12" t="str">
        <f>IF(Rahoitussuunnitelma!JAF6="","",Rahoitussuunnitelma!JAF6)</f>
        <v/>
      </c>
      <c r="JAE6" s="12" t="str">
        <f>IF(Rahoitussuunnitelma!JAG6="","",Rahoitussuunnitelma!JAG6)</f>
        <v/>
      </c>
      <c r="JAF6" s="12" t="str">
        <f>IF(Rahoitussuunnitelma!JAH6="","",Rahoitussuunnitelma!JAH6)</f>
        <v/>
      </c>
      <c r="JAG6" s="12" t="str">
        <f>IF(Rahoitussuunnitelma!JAI6="","",Rahoitussuunnitelma!JAI6)</f>
        <v/>
      </c>
      <c r="JAH6" s="12" t="str">
        <f>IF(Rahoitussuunnitelma!JAJ6="","",Rahoitussuunnitelma!JAJ6)</f>
        <v/>
      </c>
      <c r="JAI6" s="12" t="str">
        <f>IF(Rahoitussuunnitelma!JAK6="","",Rahoitussuunnitelma!JAK6)</f>
        <v/>
      </c>
      <c r="JAJ6" s="12" t="str">
        <f>IF(Rahoitussuunnitelma!JAL6="","",Rahoitussuunnitelma!JAL6)</f>
        <v/>
      </c>
      <c r="JAK6" s="12" t="str">
        <f>IF(Rahoitussuunnitelma!JAM6="","",Rahoitussuunnitelma!JAM6)</f>
        <v/>
      </c>
      <c r="JAL6" s="12" t="str">
        <f>IF(Rahoitussuunnitelma!JAN6="","",Rahoitussuunnitelma!JAN6)</f>
        <v/>
      </c>
      <c r="JAM6" s="12" t="str">
        <f>IF(Rahoitussuunnitelma!JAO6="","",Rahoitussuunnitelma!JAO6)</f>
        <v/>
      </c>
      <c r="JAN6" s="12" t="str">
        <f>IF(Rahoitussuunnitelma!JAP6="","",Rahoitussuunnitelma!JAP6)</f>
        <v/>
      </c>
      <c r="JAO6" s="12" t="str">
        <f>IF(Rahoitussuunnitelma!JAQ6="","",Rahoitussuunnitelma!JAQ6)</f>
        <v/>
      </c>
      <c r="JAP6" s="12" t="str">
        <f>IF(Rahoitussuunnitelma!JAR6="","",Rahoitussuunnitelma!JAR6)</f>
        <v/>
      </c>
      <c r="JAQ6" s="12" t="str">
        <f>IF(Rahoitussuunnitelma!JAS6="","",Rahoitussuunnitelma!JAS6)</f>
        <v/>
      </c>
      <c r="JAR6" s="12" t="str">
        <f>IF(Rahoitussuunnitelma!JAT6="","",Rahoitussuunnitelma!JAT6)</f>
        <v/>
      </c>
      <c r="JAS6" s="12" t="str">
        <f>IF(Rahoitussuunnitelma!JAU6="","",Rahoitussuunnitelma!JAU6)</f>
        <v/>
      </c>
      <c r="JAT6" s="12" t="str">
        <f>IF(Rahoitussuunnitelma!JAV6="","",Rahoitussuunnitelma!JAV6)</f>
        <v/>
      </c>
      <c r="JAU6" s="12" t="str">
        <f>IF(Rahoitussuunnitelma!JAW6="","",Rahoitussuunnitelma!JAW6)</f>
        <v/>
      </c>
      <c r="JAV6" s="12" t="str">
        <f>IF(Rahoitussuunnitelma!JAX6="","",Rahoitussuunnitelma!JAX6)</f>
        <v/>
      </c>
      <c r="JAW6" s="12" t="str">
        <f>IF(Rahoitussuunnitelma!JAY6="","",Rahoitussuunnitelma!JAY6)</f>
        <v/>
      </c>
      <c r="JAX6" s="12" t="str">
        <f>IF(Rahoitussuunnitelma!JAZ6="","",Rahoitussuunnitelma!JAZ6)</f>
        <v/>
      </c>
      <c r="JAY6" s="12" t="str">
        <f>IF(Rahoitussuunnitelma!JBA6="","",Rahoitussuunnitelma!JBA6)</f>
        <v/>
      </c>
      <c r="JAZ6" s="12" t="str">
        <f>IF(Rahoitussuunnitelma!JBB6="","",Rahoitussuunnitelma!JBB6)</f>
        <v/>
      </c>
      <c r="JBA6" s="12" t="str">
        <f>IF(Rahoitussuunnitelma!JBC6="","",Rahoitussuunnitelma!JBC6)</f>
        <v/>
      </c>
      <c r="JBB6" s="12" t="str">
        <f>IF(Rahoitussuunnitelma!JBD6="","",Rahoitussuunnitelma!JBD6)</f>
        <v/>
      </c>
      <c r="JBC6" s="12" t="str">
        <f>IF(Rahoitussuunnitelma!JBE6="","",Rahoitussuunnitelma!JBE6)</f>
        <v/>
      </c>
      <c r="JBD6" s="12" t="str">
        <f>IF(Rahoitussuunnitelma!JBF6="","",Rahoitussuunnitelma!JBF6)</f>
        <v/>
      </c>
      <c r="JBE6" s="12" t="str">
        <f>IF(Rahoitussuunnitelma!JBG6="","",Rahoitussuunnitelma!JBG6)</f>
        <v/>
      </c>
      <c r="JBF6" s="12" t="str">
        <f>IF(Rahoitussuunnitelma!JBH6="","",Rahoitussuunnitelma!JBH6)</f>
        <v/>
      </c>
      <c r="JBG6" s="12" t="str">
        <f>IF(Rahoitussuunnitelma!JBI6="","",Rahoitussuunnitelma!JBI6)</f>
        <v/>
      </c>
      <c r="JBH6" s="12" t="str">
        <f>IF(Rahoitussuunnitelma!JBJ6="","",Rahoitussuunnitelma!JBJ6)</f>
        <v/>
      </c>
      <c r="JBI6" s="12" t="str">
        <f>IF(Rahoitussuunnitelma!JBK6="","",Rahoitussuunnitelma!JBK6)</f>
        <v/>
      </c>
      <c r="JBJ6" s="12" t="str">
        <f>IF(Rahoitussuunnitelma!JBL6="","",Rahoitussuunnitelma!JBL6)</f>
        <v/>
      </c>
      <c r="JBK6" s="12" t="str">
        <f>IF(Rahoitussuunnitelma!JBM6="","",Rahoitussuunnitelma!JBM6)</f>
        <v/>
      </c>
      <c r="JBL6" s="12" t="str">
        <f>IF(Rahoitussuunnitelma!JBN6="","",Rahoitussuunnitelma!JBN6)</f>
        <v/>
      </c>
      <c r="JBM6" s="12" t="str">
        <f>IF(Rahoitussuunnitelma!JBO6="","",Rahoitussuunnitelma!JBO6)</f>
        <v/>
      </c>
      <c r="JBN6" s="12" t="str">
        <f>IF(Rahoitussuunnitelma!JBP6="","",Rahoitussuunnitelma!JBP6)</f>
        <v/>
      </c>
      <c r="JBO6" s="12" t="str">
        <f>IF(Rahoitussuunnitelma!JBQ6="","",Rahoitussuunnitelma!JBQ6)</f>
        <v/>
      </c>
      <c r="JBP6" s="12" t="str">
        <f>IF(Rahoitussuunnitelma!JBR6="","",Rahoitussuunnitelma!JBR6)</f>
        <v/>
      </c>
      <c r="JBQ6" s="12" t="str">
        <f>IF(Rahoitussuunnitelma!JBS6="","",Rahoitussuunnitelma!JBS6)</f>
        <v/>
      </c>
      <c r="JBR6" s="12" t="str">
        <f>IF(Rahoitussuunnitelma!JBT6="","",Rahoitussuunnitelma!JBT6)</f>
        <v/>
      </c>
      <c r="JBS6" s="12" t="str">
        <f>IF(Rahoitussuunnitelma!JBU6="","",Rahoitussuunnitelma!JBU6)</f>
        <v/>
      </c>
      <c r="JBT6" s="12" t="str">
        <f>IF(Rahoitussuunnitelma!JBV6="","",Rahoitussuunnitelma!JBV6)</f>
        <v/>
      </c>
      <c r="JBU6" s="12" t="str">
        <f>IF(Rahoitussuunnitelma!JBW6="","",Rahoitussuunnitelma!JBW6)</f>
        <v/>
      </c>
      <c r="JBV6" s="12" t="str">
        <f>IF(Rahoitussuunnitelma!JBX6="","",Rahoitussuunnitelma!JBX6)</f>
        <v/>
      </c>
      <c r="JBW6" s="12" t="str">
        <f>IF(Rahoitussuunnitelma!JBY6="","",Rahoitussuunnitelma!JBY6)</f>
        <v/>
      </c>
      <c r="JBX6" s="12" t="str">
        <f>IF(Rahoitussuunnitelma!JBZ6="","",Rahoitussuunnitelma!JBZ6)</f>
        <v/>
      </c>
      <c r="JBY6" s="12" t="str">
        <f>IF(Rahoitussuunnitelma!JCA6="","",Rahoitussuunnitelma!JCA6)</f>
        <v/>
      </c>
      <c r="JBZ6" s="12" t="str">
        <f>IF(Rahoitussuunnitelma!JCB6="","",Rahoitussuunnitelma!JCB6)</f>
        <v/>
      </c>
      <c r="JCA6" s="12" t="str">
        <f>IF(Rahoitussuunnitelma!JCC6="","",Rahoitussuunnitelma!JCC6)</f>
        <v/>
      </c>
      <c r="JCB6" s="12" t="str">
        <f>IF(Rahoitussuunnitelma!JCD6="","",Rahoitussuunnitelma!JCD6)</f>
        <v/>
      </c>
      <c r="JCC6" s="12" t="str">
        <f>IF(Rahoitussuunnitelma!JCE6="","",Rahoitussuunnitelma!JCE6)</f>
        <v/>
      </c>
      <c r="JCD6" s="12" t="str">
        <f>IF(Rahoitussuunnitelma!JCF6="","",Rahoitussuunnitelma!JCF6)</f>
        <v/>
      </c>
      <c r="JCE6" s="12" t="str">
        <f>IF(Rahoitussuunnitelma!JCG6="","",Rahoitussuunnitelma!JCG6)</f>
        <v/>
      </c>
      <c r="JCF6" s="12" t="str">
        <f>IF(Rahoitussuunnitelma!JCH6="","",Rahoitussuunnitelma!JCH6)</f>
        <v/>
      </c>
      <c r="JCG6" s="12" t="str">
        <f>IF(Rahoitussuunnitelma!JCI6="","",Rahoitussuunnitelma!JCI6)</f>
        <v/>
      </c>
      <c r="JCH6" s="12" t="str">
        <f>IF(Rahoitussuunnitelma!JCJ6="","",Rahoitussuunnitelma!JCJ6)</f>
        <v/>
      </c>
      <c r="JCI6" s="12" t="str">
        <f>IF(Rahoitussuunnitelma!JCK6="","",Rahoitussuunnitelma!JCK6)</f>
        <v/>
      </c>
      <c r="JCJ6" s="12" t="str">
        <f>IF(Rahoitussuunnitelma!JCL6="","",Rahoitussuunnitelma!JCL6)</f>
        <v/>
      </c>
      <c r="JCK6" s="12" t="str">
        <f>IF(Rahoitussuunnitelma!JCM6="","",Rahoitussuunnitelma!JCM6)</f>
        <v/>
      </c>
      <c r="JCL6" s="12" t="str">
        <f>IF(Rahoitussuunnitelma!JCN6="","",Rahoitussuunnitelma!JCN6)</f>
        <v/>
      </c>
      <c r="JCM6" s="12" t="str">
        <f>IF(Rahoitussuunnitelma!JCO6="","",Rahoitussuunnitelma!JCO6)</f>
        <v/>
      </c>
      <c r="JCN6" s="12" t="str">
        <f>IF(Rahoitussuunnitelma!JCP6="","",Rahoitussuunnitelma!JCP6)</f>
        <v/>
      </c>
      <c r="JCO6" s="12" t="str">
        <f>IF(Rahoitussuunnitelma!JCQ6="","",Rahoitussuunnitelma!JCQ6)</f>
        <v/>
      </c>
      <c r="JCP6" s="12" t="str">
        <f>IF(Rahoitussuunnitelma!JCR6="","",Rahoitussuunnitelma!JCR6)</f>
        <v/>
      </c>
      <c r="JCQ6" s="12" t="str">
        <f>IF(Rahoitussuunnitelma!JCS6="","",Rahoitussuunnitelma!JCS6)</f>
        <v/>
      </c>
      <c r="JCR6" s="12" t="str">
        <f>IF(Rahoitussuunnitelma!JCT6="","",Rahoitussuunnitelma!JCT6)</f>
        <v/>
      </c>
      <c r="JCS6" s="12" t="str">
        <f>IF(Rahoitussuunnitelma!JCU6="","",Rahoitussuunnitelma!JCU6)</f>
        <v/>
      </c>
      <c r="JCT6" s="12" t="str">
        <f>IF(Rahoitussuunnitelma!JCV6="","",Rahoitussuunnitelma!JCV6)</f>
        <v/>
      </c>
      <c r="JCU6" s="12" t="str">
        <f>IF(Rahoitussuunnitelma!JCW6="","",Rahoitussuunnitelma!JCW6)</f>
        <v/>
      </c>
      <c r="JCV6" s="12" t="str">
        <f>IF(Rahoitussuunnitelma!JCX6="","",Rahoitussuunnitelma!JCX6)</f>
        <v/>
      </c>
      <c r="JCW6" s="12" t="str">
        <f>IF(Rahoitussuunnitelma!JCY6="","",Rahoitussuunnitelma!JCY6)</f>
        <v/>
      </c>
      <c r="JCX6" s="12" t="str">
        <f>IF(Rahoitussuunnitelma!JCZ6="","",Rahoitussuunnitelma!JCZ6)</f>
        <v/>
      </c>
      <c r="JCY6" s="12" t="str">
        <f>IF(Rahoitussuunnitelma!JDA6="","",Rahoitussuunnitelma!JDA6)</f>
        <v/>
      </c>
      <c r="JCZ6" s="12" t="str">
        <f>IF(Rahoitussuunnitelma!JDB6="","",Rahoitussuunnitelma!JDB6)</f>
        <v/>
      </c>
      <c r="JDA6" s="12" t="str">
        <f>IF(Rahoitussuunnitelma!JDC6="","",Rahoitussuunnitelma!JDC6)</f>
        <v/>
      </c>
      <c r="JDB6" s="12" t="str">
        <f>IF(Rahoitussuunnitelma!JDD6="","",Rahoitussuunnitelma!JDD6)</f>
        <v/>
      </c>
      <c r="JDC6" s="12" t="str">
        <f>IF(Rahoitussuunnitelma!JDE6="","",Rahoitussuunnitelma!JDE6)</f>
        <v/>
      </c>
      <c r="JDD6" s="12" t="str">
        <f>IF(Rahoitussuunnitelma!JDF6="","",Rahoitussuunnitelma!JDF6)</f>
        <v/>
      </c>
      <c r="JDE6" s="12" t="str">
        <f>IF(Rahoitussuunnitelma!JDG6="","",Rahoitussuunnitelma!JDG6)</f>
        <v/>
      </c>
      <c r="JDF6" s="12" t="str">
        <f>IF(Rahoitussuunnitelma!JDH6="","",Rahoitussuunnitelma!JDH6)</f>
        <v/>
      </c>
      <c r="JDG6" s="12" t="str">
        <f>IF(Rahoitussuunnitelma!JDI6="","",Rahoitussuunnitelma!JDI6)</f>
        <v/>
      </c>
      <c r="JDH6" s="12" t="str">
        <f>IF(Rahoitussuunnitelma!JDJ6="","",Rahoitussuunnitelma!JDJ6)</f>
        <v/>
      </c>
      <c r="JDI6" s="12" t="str">
        <f>IF(Rahoitussuunnitelma!JDK6="","",Rahoitussuunnitelma!JDK6)</f>
        <v/>
      </c>
      <c r="JDJ6" s="12" t="str">
        <f>IF(Rahoitussuunnitelma!JDL6="","",Rahoitussuunnitelma!JDL6)</f>
        <v/>
      </c>
      <c r="JDK6" s="12" t="str">
        <f>IF(Rahoitussuunnitelma!JDM6="","",Rahoitussuunnitelma!JDM6)</f>
        <v/>
      </c>
      <c r="JDL6" s="12" t="str">
        <f>IF(Rahoitussuunnitelma!JDN6="","",Rahoitussuunnitelma!JDN6)</f>
        <v/>
      </c>
      <c r="JDM6" s="12" t="str">
        <f>IF(Rahoitussuunnitelma!JDO6="","",Rahoitussuunnitelma!JDO6)</f>
        <v/>
      </c>
      <c r="JDN6" s="12" t="str">
        <f>IF(Rahoitussuunnitelma!JDP6="","",Rahoitussuunnitelma!JDP6)</f>
        <v/>
      </c>
      <c r="JDO6" s="12" t="str">
        <f>IF(Rahoitussuunnitelma!JDQ6="","",Rahoitussuunnitelma!JDQ6)</f>
        <v/>
      </c>
      <c r="JDP6" s="12" t="str">
        <f>IF(Rahoitussuunnitelma!JDR6="","",Rahoitussuunnitelma!JDR6)</f>
        <v/>
      </c>
      <c r="JDQ6" s="12" t="str">
        <f>IF(Rahoitussuunnitelma!JDS6="","",Rahoitussuunnitelma!JDS6)</f>
        <v/>
      </c>
      <c r="JDR6" s="12" t="str">
        <f>IF(Rahoitussuunnitelma!JDT6="","",Rahoitussuunnitelma!JDT6)</f>
        <v/>
      </c>
      <c r="JDS6" s="12" t="str">
        <f>IF(Rahoitussuunnitelma!JDU6="","",Rahoitussuunnitelma!JDU6)</f>
        <v/>
      </c>
      <c r="JDT6" s="12" t="str">
        <f>IF(Rahoitussuunnitelma!JDV6="","",Rahoitussuunnitelma!JDV6)</f>
        <v/>
      </c>
      <c r="JDU6" s="12" t="str">
        <f>IF(Rahoitussuunnitelma!JDW6="","",Rahoitussuunnitelma!JDW6)</f>
        <v/>
      </c>
      <c r="JDV6" s="12" t="str">
        <f>IF(Rahoitussuunnitelma!JDX6="","",Rahoitussuunnitelma!JDX6)</f>
        <v/>
      </c>
      <c r="JDW6" s="12" t="str">
        <f>IF(Rahoitussuunnitelma!JDY6="","",Rahoitussuunnitelma!JDY6)</f>
        <v/>
      </c>
      <c r="JDX6" s="12" t="str">
        <f>IF(Rahoitussuunnitelma!JDZ6="","",Rahoitussuunnitelma!JDZ6)</f>
        <v/>
      </c>
      <c r="JDY6" s="12" t="str">
        <f>IF(Rahoitussuunnitelma!JEA6="","",Rahoitussuunnitelma!JEA6)</f>
        <v/>
      </c>
      <c r="JDZ6" s="12" t="str">
        <f>IF(Rahoitussuunnitelma!JEB6="","",Rahoitussuunnitelma!JEB6)</f>
        <v/>
      </c>
      <c r="JEA6" s="12" t="str">
        <f>IF(Rahoitussuunnitelma!JEC6="","",Rahoitussuunnitelma!JEC6)</f>
        <v/>
      </c>
      <c r="JEB6" s="12" t="str">
        <f>IF(Rahoitussuunnitelma!JED6="","",Rahoitussuunnitelma!JED6)</f>
        <v/>
      </c>
      <c r="JEC6" s="12" t="str">
        <f>IF(Rahoitussuunnitelma!JEE6="","",Rahoitussuunnitelma!JEE6)</f>
        <v/>
      </c>
      <c r="JED6" s="12" t="str">
        <f>IF(Rahoitussuunnitelma!JEF6="","",Rahoitussuunnitelma!JEF6)</f>
        <v/>
      </c>
      <c r="JEE6" s="12" t="str">
        <f>IF(Rahoitussuunnitelma!JEG6="","",Rahoitussuunnitelma!JEG6)</f>
        <v/>
      </c>
      <c r="JEF6" s="12" t="str">
        <f>IF(Rahoitussuunnitelma!JEH6="","",Rahoitussuunnitelma!JEH6)</f>
        <v/>
      </c>
      <c r="JEG6" s="12" t="str">
        <f>IF(Rahoitussuunnitelma!JEI6="","",Rahoitussuunnitelma!JEI6)</f>
        <v/>
      </c>
      <c r="JEH6" s="12" t="str">
        <f>IF(Rahoitussuunnitelma!JEJ6="","",Rahoitussuunnitelma!JEJ6)</f>
        <v/>
      </c>
      <c r="JEI6" s="12" t="str">
        <f>IF(Rahoitussuunnitelma!JEK6="","",Rahoitussuunnitelma!JEK6)</f>
        <v/>
      </c>
      <c r="JEJ6" s="12" t="str">
        <f>IF(Rahoitussuunnitelma!JEL6="","",Rahoitussuunnitelma!JEL6)</f>
        <v/>
      </c>
      <c r="JEK6" s="12" t="str">
        <f>IF(Rahoitussuunnitelma!JEM6="","",Rahoitussuunnitelma!JEM6)</f>
        <v/>
      </c>
      <c r="JEL6" s="12" t="str">
        <f>IF(Rahoitussuunnitelma!JEN6="","",Rahoitussuunnitelma!JEN6)</f>
        <v/>
      </c>
      <c r="JEM6" s="12" t="str">
        <f>IF(Rahoitussuunnitelma!JEO6="","",Rahoitussuunnitelma!JEO6)</f>
        <v/>
      </c>
      <c r="JEN6" s="12" t="str">
        <f>IF(Rahoitussuunnitelma!JEP6="","",Rahoitussuunnitelma!JEP6)</f>
        <v/>
      </c>
      <c r="JEO6" s="12" t="str">
        <f>IF(Rahoitussuunnitelma!JEQ6="","",Rahoitussuunnitelma!JEQ6)</f>
        <v/>
      </c>
      <c r="JEP6" s="12" t="str">
        <f>IF(Rahoitussuunnitelma!JER6="","",Rahoitussuunnitelma!JER6)</f>
        <v/>
      </c>
      <c r="JEQ6" s="12" t="str">
        <f>IF(Rahoitussuunnitelma!JES6="","",Rahoitussuunnitelma!JES6)</f>
        <v/>
      </c>
      <c r="JER6" s="12" t="str">
        <f>IF(Rahoitussuunnitelma!JET6="","",Rahoitussuunnitelma!JET6)</f>
        <v/>
      </c>
      <c r="JES6" s="12" t="str">
        <f>IF(Rahoitussuunnitelma!JEU6="","",Rahoitussuunnitelma!JEU6)</f>
        <v/>
      </c>
      <c r="JET6" s="12" t="str">
        <f>IF(Rahoitussuunnitelma!JEV6="","",Rahoitussuunnitelma!JEV6)</f>
        <v/>
      </c>
      <c r="JEU6" s="12" t="str">
        <f>IF(Rahoitussuunnitelma!JEW6="","",Rahoitussuunnitelma!JEW6)</f>
        <v/>
      </c>
      <c r="JEV6" s="12" t="str">
        <f>IF(Rahoitussuunnitelma!JEX6="","",Rahoitussuunnitelma!JEX6)</f>
        <v/>
      </c>
      <c r="JEW6" s="12" t="str">
        <f>IF(Rahoitussuunnitelma!JEY6="","",Rahoitussuunnitelma!JEY6)</f>
        <v/>
      </c>
      <c r="JEX6" s="12" t="str">
        <f>IF(Rahoitussuunnitelma!JEZ6="","",Rahoitussuunnitelma!JEZ6)</f>
        <v/>
      </c>
      <c r="JEY6" s="12" t="str">
        <f>IF(Rahoitussuunnitelma!JFA6="","",Rahoitussuunnitelma!JFA6)</f>
        <v/>
      </c>
      <c r="JEZ6" s="12" t="str">
        <f>IF(Rahoitussuunnitelma!JFB6="","",Rahoitussuunnitelma!JFB6)</f>
        <v/>
      </c>
      <c r="JFA6" s="12" t="str">
        <f>IF(Rahoitussuunnitelma!JFC6="","",Rahoitussuunnitelma!JFC6)</f>
        <v/>
      </c>
      <c r="JFB6" s="12" t="str">
        <f>IF(Rahoitussuunnitelma!JFD6="","",Rahoitussuunnitelma!JFD6)</f>
        <v/>
      </c>
      <c r="JFC6" s="12" t="str">
        <f>IF(Rahoitussuunnitelma!JFE6="","",Rahoitussuunnitelma!JFE6)</f>
        <v/>
      </c>
      <c r="JFD6" s="12" t="str">
        <f>IF(Rahoitussuunnitelma!JFF6="","",Rahoitussuunnitelma!JFF6)</f>
        <v/>
      </c>
      <c r="JFE6" s="12" t="str">
        <f>IF(Rahoitussuunnitelma!JFG6="","",Rahoitussuunnitelma!JFG6)</f>
        <v/>
      </c>
      <c r="JFF6" s="12" t="str">
        <f>IF(Rahoitussuunnitelma!JFH6="","",Rahoitussuunnitelma!JFH6)</f>
        <v/>
      </c>
      <c r="JFG6" s="12" t="str">
        <f>IF(Rahoitussuunnitelma!JFI6="","",Rahoitussuunnitelma!JFI6)</f>
        <v/>
      </c>
      <c r="JFH6" s="12" t="str">
        <f>IF(Rahoitussuunnitelma!JFJ6="","",Rahoitussuunnitelma!JFJ6)</f>
        <v/>
      </c>
      <c r="JFI6" s="12" t="str">
        <f>IF(Rahoitussuunnitelma!JFK6="","",Rahoitussuunnitelma!JFK6)</f>
        <v/>
      </c>
      <c r="JFJ6" s="12" t="str">
        <f>IF(Rahoitussuunnitelma!JFL6="","",Rahoitussuunnitelma!JFL6)</f>
        <v/>
      </c>
      <c r="JFK6" s="12" t="str">
        <f>IF(Rahoitussuunnitelma!JFM6="","",Rahoitussuunnitelma!JFM6)</f>
        <v/>
      </c>
      <c r="JFL6" s="12" t="str">
        <f>IF(Rahoitussuunnitelma!JFN6="","",Rahoitussuunnitelma!JFN6)</f>
        <v/>
      </c>
      <c r="JFM6" s="12" t="str">
        <f>IF(Rahoitussuunnitelma!JFO6="","",Rahoitussuunnitelma!JFO6)</f>
        <v/>
      </c>
      <c r="JFN6" s="12" t="str">
        <f>IF(Rahoitussuunnitelma!JFP6="","",Rahoitussuunnitelma!JFP6)</f>
        <v/>
      </c>
      <c r="JFO6" s="12" t="str">
        <f>IF(Rahoitussuunnitelma!JFQ6="","",Rahoitussuunnitelma!JFQ6)</f>
        <v/>
      </c>
      <c r="JFP6" s="12" t="str">
        <f>IF(Rahoitussuunnitelma!JFR6="","",Rahoitussuunnitelma!JFR6)</f>
        <v/>
      </c>
      <c r="JFQ6" s="12" t="str">
        <f>IF(Rahoitussuunnitelma!JFS6="","",Rahoitussuunnitelma!JFS6)</f>
        <v/>
      </c>
      <c r="JFR6" s="12" t="str">
        <f>IF(Rahoitussuunnitelma!JFT6="","",Rahoitussuunnitelma!JFT6)</f>
        <v/>
      </c>
      <c r="JFS6" s="12" t="str">
        <f>IF(Rahoitussuunnitelma!JFU6="","",Rahoitussuunnitelma!JFU6)</f>
        <v/>
      </c>
      <c r="JFT6" s="12" t="str">
        <f>IF(Rahoitussuunnitelma!JFV6="","",Rahoitussuunnitelma!JFV6)</f>
        <v/>
      </c>
      <c r="JFU6" s="12" t="str">
        <f>IF(Rahoitussuunnitelma!JFW6="","",Rahoitussuunnitelma!JFW6)</f>
        <v/>
      </c>
      <c r="JFV6" s="12" t="str">
        <f>IF(Rahoitussuunnitelma!JFX6="","",Rahoitussuunnitelma!JFX6)</f>
        <v/>
      </c>
      <c r="JFW6" s="12" t="str">
        <f>IF(Rahoitussuunnitelma!JFY6="","",Rahoitussuunnitelma!JFY6)</f>
        <v/>
      </c>
      <c r="JFX6" s="12" t="str">
        <f>IF(Rahoitussuunnitelma!JFZ6="","",Rahoitussuunnitelma!JFZ6)</f>
        <v/>
      </c>
      <c r="JFY6" s="12" t="str">
        <f>IF(Rahoitussuunnitelma!JGA6="","",Rahoitussuunnitelma!JGA6)</f>
        <v/>
      </c>
      <c r="JFZ6" s="12" t="str">
        <f>IF(Rahoitussuunnitelma!JGB6="","",Rahoitussuunnitelma!JGB6)</f>
        <v/>
      </c>
      <c r="JGA6" s="12" t="str">
        <f>IF(Rahoitussuunnitelma!JGC6="","",Rahoitussuunnitelma!JGC6)</f>
        <v/>
      </c>
      <c r="JGB6" s="12" t="str">
        <f>IF(Rahoitussuunnitelma!JGD6="","",Rahoitussuunnitelma!JGD6)</f>
        <v/>
      </c>
      <c r="JGC6" s="12" t="str">
        <f>IF(Rahoitussuunnitelma!JGE6="","",Rahoitussuunnitelma!JGE6)</f>
        <v/>
      </c>
      <c r="JGD6" s="12" t="str">
        <f>IF(Rahoitussuunnitelma!JGF6="","",Rahoitussuunnitelma!JGF6)</f>
        <v/>
      </c>
      <c r="JGE6" s="12" t="str">
        <f>IF(Rahoitussuunnitelma!JGG6="","",Rahoitussuunnitelma!JGG6)</f>
        <v/>
      </c>
      <c r="JGF6" s="12" t="str">
        <f>IF(Rahoitussuunnitelma!JGH6="","",Rahoitussuunnitelma!JGH6)</f>
        <v/>
      </c>
      <c r="JGG6" s="12" t="str">
        <f>IF(Rahoitussuunnitelma!JGI6="","",Rahoitussuunnitelma!JGI6)</f>
        <v/>
      </c>
      <c r="JGH6" s="12" t="str">
        <f>IF(Rahoitussuunnitelma!JGJ6="","",Rahoitussuunnitelma!JGJ6)</f>
        <v/>
      </c>
      <c r="JGI6" s="12" t="str">
        <f>IF(Rahoitussuunnitelma!JGK6="","",Rahoitussuunnitelma!JGK6)</f>
        <v/>
      </c>
      <c r="JGJ6" s="12" t="str">
        <f>IF(Rahoitussuunnitelma!JGL6="","",Rahoitussuunnitelma!JGL6)</f>
        <v/>
      </c>
      <c r="JGK6" s="12" t="str">
        <f>IF(Rahoitussuunnitelma!JGM6="","",Rahoitussuunnitelma!JGM6)</f>
        <v/>
      </c>
      <c r="JGL6" s="12" t="str">
        <f>IF(Rahoitussuunnitelma!JGN6="","",Rahoitussuunnitelma!JGN6)</f>
        <v/>
      </c>
      <c r="JGM6" s="12" t="str">
        <f>IF(Rahoitussuunnitelma!JGO6="","",Rahoitussuunnitelma!JGO6)</f>
        <v/>
      </c>
      <c r="JGN6" s="12" t="str">
        <f>IF(Rahoitussuunnitelma!JGP6="","",Rahoitussuunnitelma!JGP6)</f>
        <v/>
      </c>
      <c r="JGO6" s="12" t="str">
        <f>IF(Rahoitussuunnitelma!JGQ6="","",Rahoitussuunnitelma!JGQ6)</f>
        <v/>
      </c>
      <c r="JGP6" s="12" t="str">
        <f>IF(Rahoitussuunnitelma!JGR6="","",Rahoitussuunnitelma!JGR6)</f>
        <v/>
      </c>
      <c r="JGQ6" s="12" t="str">
        <f>IF(Rahoitussuunnitelma!JGS6="","",Rahoitussuunnitelma!JGS6)</f>
        <v/>
      </c>
      <c r="JGR6" s="12" t="str">
        <f>IF(Rahoitussuunnitelma!JGT6="","",Rahoitussuunnitelma!JGT6)</f>
        <v/>
      </c>
      <c r="JGS6" s="12" t="str">
        <f>IF(Rahoitussuunnitelma!JGU6="","",Rahoitussuunnitelma!JGU6)</f>
        <v/>
      </c>
      <c r="JGT6" s="12" t="str">
        <f>IF(Rahoitussuunnitelma!JGV6="","",Rahoitussuunnitelma!JGV6)</f>
        <v/>
      </c>
      <c r="JGU6" s="12" t="str">
        <f>IF(Rahoitussuunnitelma!JGW6="","",Rahoitussuunnitelma!JGW6)</f>
        <v/>
      </c>
      <c r="JGV6" s="12" t="str">
        <f>IF(Rahoitussuunnitelma!JGX6="","",Rahoitussuunnitelma!JGX6)</f>
        <v/>
      </c>
      <c r="JGW6" s="12" t="str">
        <f>IF(Rahoitussuunnitelma!JGY6="","",Rahoitussuunnitelma!JGY6)</f>
        <v/>
      </c>
      <c r="JGX6" s="12" t="str">
        <f>IF(Rahoitussuunnitelma!JGZ6="","",Rahoitussuunnitelma!JGZ6)</f>
        <v/>
      </c>
      <c r="JGY6" s="12" t="str">
        <f>IF(Rahoitussuunnitelma!JHA6="","",Rahoitussuunnitelma!JHA6)</f>
        <v/>
      </c>
      <c r="JGZ6" s="12" t="str">
        <f>IF(Rahoitussuunnitelma!JHB6="","",Rahoitussuunnitelma!JHB6)</f>
        <v/>
      </c>
      <c r="JHA6" s="12" t="str">
        <f>IF(Rahoitussuunnitelma!JHC6="","",Rahoitussuunnitelma!JHC6)</f>
        <v/>
      </c>
      <c r="JHB6" s="12" t="str">
        <f>IF(Rahoitussuunnitelma!JHD6="","",Rahoitussuunnitelma!JHD6)</f>
        <v/>
      </c>
      <c r="JHC6" s="12" t="str">
        <f>IF(Rahoitussuunnitelma!JHE6="","",Rahoitussuunnitelma!JHE6)</f>
        <v/>
      </c>
      <c r="JHD6" s="12" t="str">
        <f>IF(Rahoitussuunnitelma!JHF6="","",Rahoitussuunnitelma!JHF6)</f>
        <v/>
      </c>
      <c r="JHE6" s="12" t="str">
        <f>IF(Rahoitussuunnitelma!JHG6="","",Rahoitussuunnitelma!JHG6)</f>
        <v/>
      </c>
      <c r="JHF6" s="12" t="str">
        <f>IF(Rahoitussuunnitelma!JHH6="","",Rahoitussuunnitelma!JHH6)</f>
        <v/>
      </c>
      <c r="JHG6" s="12" t="str">
        <f>IF(Rahoitussuunnitelma!JHI6="","",Rahoitussuunnitelma!JHI6)</f>
        <v/>
      </c>
      <c r="JHH6" s="12" t="str">
        <f>IF(Rahoitussuunnitelma!JHJ6="","",Rahoitussuunnitelma!JHJ6)</f>
        <v/>
      </c>
      <c r="JHI6" s="12" t="str">
        <f>IF(Rahoitussuunnitelma!JHK6="","",Rahoitussuunnitelma!JHK6)</f>
        <v/>
      </c>
      <c r="JHJ6" s="12" t="str">
        <f>IF(Rahoitussuunnitelma!JHL6="","",Rahoitussuunnitelma!JHL6)</f>
        <v/>
      </c>
      <c r="JHK6" s="12" t="str">
        <f>IF(Rahoitussuunnitelma!JHM6="","",Rahoitussuunnitelma!JHM6)</f>
        <v/>
      </c>
      <c r="JHL6" s="12" t="str">
        <f>IF(Rahoitussuunnitelma!JHN6="","",Rahoitussuunnitelma!JHN6)</f>
        <v/>
      </c>
      <c r="JHM6" s="12" t="str">
        <f>IF(Rahoitussuunnitelma!JHO6="","",Rahoitussuunnitelma!JHO6)</f>
        <v/>
      </c>
      <c r="JHN6" s="12" t="str">
        <f>IF(Rahoitussuunnitelma!JHP6="","",Rahoitussuunnitelma!JHP6)</f>
        <v/>
      </c>
      <c r="JHO6" s="12" t="str">
        <f>IF(Rahoitussuunnitelma!JHQ6="","",Rahoitussuunnitelma!JHQ6)</f>
        <v/>
      </c>
      <c r="JHP6" s="12" t="str">
        <f>IF(Rahoitussuunnitelma!JHR6="","",Rahoitussuunnitelma!JHR6)</f>
        <v/>
      </c>
      <c r="JHQ6" s="12" t="str">
        <f>IF(Rahoitussuunnitelma!JHS6="","",Rahoitussuunnitelma!JHS6)</f>
        <v/>
      </c>
      <c r="JHR6" s="12" t="str">
        <f>IF(Rahoitussuunnitelma!JHT6="","",Rahoitussuunnitelma!JHT6)</f>
        <v/>
      </c>
      <c r="JHS6" s="12" t="str">
        <f>IF(Rahoitussuunnitelma!JHU6="","",Rahoitussuunnitelma!JHU6)</f>
        <v/>
      </c>
      <c r="JHT6" s="12" t="str">
        <f>IF(Rahoitussuunnitelma!JHV6="","",Rahoitussuunnitelma!JHV6)</f>
        <v/>
      </c>
      <c r="JHU6" s="12" t="str">
        <f>IF(Rahoitussuunnitelma!JHW6="","",Rahoitussuunnitelma!JHW6)</f>
        <v/>
      </c>
      <c r="JHV6" s="12" t="str">
        <f>IF(Rahoitussuunnitelma!JHX6="","",Rahoitussuunnitelma!JHX6)</f>
        <v/>
      </c>
      <c r="JHW6" s="12" t="str">
        <f>IF(Rahoitussuunnitelma!JHY6="","",Rahoitussuunnitelma!JHY6)</f>
        <v/>
      </c>
      <c r="JHX6" s="12" t="str">
        <f>IF(Rahoitussuunnitelma!JHZ6="","",Rahoitussuunnitelma!JHZ6)</f>
        <v/>
      </c>
      <c r="JHY6" s="12" t="str">
        <f>IF(Rahoitussuunnitelma!JIA6="","",Rahoitussuunnitelma!JIA6)</f>
        <v/>
      </c>
      <c r="JHZ6" s="12" t="str">
        <f>IF(Rahoitussuunnitelma!JIB6="","",Rahoitussuunnitelma!JIB6)</f>
        <v/>
      </c>
      <c r="JIA6" s="12" t="str">
        <f>IF(Rahoitussuunnitelma!JIC6="","",Rahoitussuunnitelma!JIC6)</f>
        <v/>
      </c>
      <c r="JIB6" s="12" t="str">
        <f>IF(Rahoitussuunnitelma!JID6="","",Rahoitussuunnitelma!JID6)</f>
        <v/>
      </c>
      <c r="JIC6" s="12" t="str">
        <f>IF(Rahoitussuunnitelma!JIE6="","",Rahoitussuunnitelma!JIE6)</f>
        <v/>
      </c>
      <c r="JID6" s="12" t="str">
        <f>IF(Rahoitussuunnitelma!JIF6="","",Rahoitussuunnitelma!JIF6)</f>
        <v/>
      </c>
      <c r="JIE6" s="12" t="str">
        <f>IF(Rahoitussuunnitelma!JIG6="","",Rahoitussuunnitelma!JIG6)</f>
        <v/>
      </c>
      <c r="JIF6" s="12" t="str">
        <f>IF(Rahoitussuunnitelma!JIH6="","",Rahoitussuunnitelma!JIH6)</f>
        <v/>
      </c>
      <c r="JIG6" s="12" t="str">
        <f>IF(Rahoitussuunnitelma!JII6="","",Rahoitussuunnitelma!JII6)</f>
        <v/>
      </c>
      <c r="JIH6" s="12" t="str">
        <f>IF(Rahoitussuunnitelma!JIJ6="","",Rahoitussuunnitelma!JIJ6)</f>
        <v/>
      </c>
      <c r="JII6" s="12" t="str">
        <f>IF(Rahoitussuunnitelma!JIK6="","",Rahoitussuunnitelma!JIK6)</f>
        <v/>
      </c>
      <c r="JIJ6" s="12" t="str">
        <f>IF(Rahoitussuunnitelma!JIL6="","",Rahoitussuunnitelma!JIL6)</f>
        <v/>
      </c>
      <c r="JIK6" s="12" t="str">
        <f>IF(Rahoitussuunnitelma!JIM6="","",Rahoitussuunnitelma!JIM6)</f>
        <v/>
      </c>
      <c r="JIL6" s="12" t="str">
        <f>IF(Rahoitussuunnitelma!JIN6="","",Rahoitussuunnitelma!JIN6)</f>
        <v/>
      </c>
      <c r="JIM6" s="12" t="str">
        <f>IF(Rahoitussuunnitelma!JIO6="","",Rahoitussuunnitelma!JIO6)</f>
        <v/>
      </c>
      <c r="JIN6" s="12" t="str">
        <f>IF(Rahoitussuunnitelma!JIP6="","",Rahoitussuunnitelma!JIP6)</f>
        <v/>
      </c>
      <c r="JIO6" s="12" t="str">
        <f>IF(Rahoitussuunnitelma!JIQ6="","",Rahoitussuunnitelma!JIQ6)</f>
        <v/>
      </c>
      <c r="JIP6" s="12" t="str">
        <f>IF(Rahoitussuunnitelma!JIR6="","",Rahoitussuunnitelma!JIR6)</f>
        <v/>
      </c>
      <c r="JIQ6" s="12" t="str">
        <f>IF(Rahoitussuunnitelma!JIS6="","",Rahoitussuunnitelma!JIS6)</f>
        <v/>
      </c>
      <c r="JIR6" s="12" t="str">
        <f>IF(Rahoitussuunnitelma!JIT6="","",Rahoitussuunnitelma!JIT6)</f>
        <v/>
      </c>
      <c r="JIS6" s="12" t="str">
        <f>IF(Rahoitussuunnitelma!JIU6="","",Rahoitussuunnitelma!JIU6)</f>
        <v/>
      </c>
      <c r="JIT6" s="12" t="str">
        <f>IF(Rahoitussuunnitelma!JIV6="","",Rahoitussuunnitelma!JIV6)</f>
        <v/>
      </c>
      <c r="JIU6" s="12" t="str">
        <f>IF(Rahoitussuunnitelma!JIW6="","",Rahoitussuunnitelma!JIW6)</f>
        <v/>
      </c>
      <c r="JIV6" s="12" t="str">
        <f>IF(Rahoitussuunnitelma!JIX6="","",Rahoitussuunnitelma!JIX6)</f>
        <v/>
      </c>
      <c r="JIW6" s="12" t="str">
        <f>IF(Rahoitussuunnitelma!JIY6="","",Rahoitussuunnitelma!JIY6)</f>
        <v/>
      </c>
      <c r="JIX6" s="12" t="str">
        <f>IF(Rahoitussuunnitelma!JIZ6="","",Rahoitussuunnitelma!JIZ6)</f>
        <v/>
      </c>
      <c r="JIY6" s="12" t="str">
        <f>IF(Rahoitussuunnitelma!JJA6="","",Rahoitussuunnitelma!JJA6)</f>
        <v/>
      </c>
      <c r="JIZ6" s="12" t="str">
        <f>IF(Rahoitussuunnitelma!JJB6="","",Rahoitussuunnitelma!JJB6)</f>
        <v/>
      </c>
      <c r="JJA6" s="12" t="str">
        <f>IF(Rahoitussuunnitelma!JJC6="","",Rahoitussuunnitelma!JJC6)</f>
        <v/>
      </c>
      <c r="JJB6" s="12" t="str">
        <f>IF(Rahoitussuunnitelma!JJD6="","",Rahoitussuunnitelma!JJD6)</f>
        <v/>
      </c>
      <c r="JJC6" s="12" t="str">
        <f>IF(Rahoitussuunnitelma!JJE6="","",Rahoitussuunnitelma!JJE6)</f>
        <v/>
      </c>
      <c r="JJD6" s="12" t="str">
        <f>IF(Rahoitussuunnitelma!JJF6="","",Rahoitussuunnitelma!JJF6)</f>
        <v/>
      </c>
      <c r="JJE6" s="12" t="str">
        <f>IF(Rahoitussuunnitelma!JJG6="","",Rahoitussuunnitelma!JJG6)</f>
        <v/>
      </c>
      <c r="JJF6" s="12" t="str">
        <f>IF(Rahoitussuunnitelma!JJH6="","",Rahoitussuunnitelma!JJH6)</f>
        <v/>
      </c>
      <c r="JJG6" s="12" t="str">
        <f>IF(Rahoitussuunnitelma!JJI6="","",Rahoitussuunnitelma!JJI6)</f>
        <v/>
      </c>
      <c r="JJH6" s="12" t="str">
        <f>IF(Rahoitussuunnitelma!JJJ6="","",Rahoitussuunnitelma!JJJ6)</f>
        <v/>
      </c>
      <c r="JJI6" s="12" t="str">
        <f>IF(Rahoitussuunnitelma!JJK6="","",Rahoitussuunnitelma!JJK6)</f>
        <v/>
      </c>
      <c r="JJJ6" s="12" t="str">
        <f>IF(Rahoitussuunnitelma!JJL6="","",Rahoitussuunnitelma!JJL6)</f>
        <v/>
      </c>
      <c r="JJK6" s="12" t="str">
        <f>IF(Rahoitussuunnitelma!JJM6="","",Rahoitussuunnitelma!JJM6)</f>
        <v/>
      </c>
      <c r="JJL6" s="12" t="str">
        <f>IF(Rahoitussuunnitelma!JJN6="","",Rahoitussuunnitelma!JJN6)</f>
        <v/>
      </c>
      <c r="JJM6" s="12" t="str">
        <f>IF(Rahoitussuunnitelma!JJO6="","",Rahoitussuunnitelma!JJO6)</f>
        <v/>
      </c>
      <c r="JJN6" s="12" t="str">
        <f>IF(Rahoitussuunnitelma!JJP6="","",Rahoitussuunnitelma!JJP6)</f>
        <v/>
      </c>
      <c r="JJO6" s="12" t="str">
        <f>IF(Rahoitussuunnitelma!JJQ6="","",Rahoitussuunnitelma!JJQ6)</f>
        <v/>
      </c>
      <c r="JJP6" s="12" t="str">
        <f>IF(Rahoitussuunnitelma!JJR6="","",Rahoitussuunnitelma!JJR6)</f>
        <v/>
      </c>
      <c r="JJQ6" s="12" t="str">
        <f>IF(Rahoitussuunnitelma!JJS6="","",Rahoitussuunnitelma!JJS6)</f>
        <v/>
      </c>
      <c r="JJR6" s="12" t="str">
        <f>IF(Rahoitussuunnitelma!JJT6="","",Rahoitussuunnitelma!JJT6)</f>
        <v/>
      </c>
      <c r="JJS6" s="12" t="str">
        <f>IF(Rahoitussuunnitelma!JJU6="","",Rahoitussuunnitelma!JJU6)</f>
        <v/>
      </c>
      <c r="JJT6" s="12" t="str">
        <f>IF(Rahoitussuunnitelma!JJV6="","",Rahoitussuunnitelma!JJV6)</f>
        <v/>
      </c>
      <c r="JJU6" s="12" t="str">
        <f>IF(Rahoitussuunnitelma!JJW6="","",Rahoitussuunnitelma!JJW6)</f>
        <v/>
      </c>
      <c r="JJV6" s="12" t="str">
        <f>IF(Rahoitussuunnitelma!JJX6="","",Rahoitussuunnitelma!JJX6)</f>
        <v/>
      </c>
      <c r="JJW6" s="12" t="str">
        <f>IF(Rahoitussuunnitelma!JJY6="","",Rahoitussuunnitelma!JJY6)</f>
        <v/>
      </c>
      <c r="JJX6" s="12" t="str">
        <f>IF(Rahoitussuunnitelma!JJZ6="","",Rahoitussuunnitelma!JJZ6)</f>
        <v/>
      </c>
      <c r="JJY6" s="12" t="str">
        <f>IF(Rahoitussuunnitelma!JKA6="","",Rahoitussuunnitelma!JKA6)</f>
        <v/>
      </c>
      <c r="JJZ6" s="12" t="str">
        <f>IF(Rahoitussuunnitelma!JKB6="","",Rahoitussuunnitelma!JKB6)</f>
        <v/>
      </c>
      <c r="JKA6" s="12" t="str">
        <f>IF(Rahoitussuunnitelma!JKC6="","",Rahoitussuunnitelma!JKC6)</f>
        <v/>
      </c>
      <c r="JKB6" s="12" t="str">
        <f>IF(Rahoitussuunnitelma!JKD6="","",Rahoitussuunnitelma!JKD6)</f>
        <v/>
      </c>
      <c r="JKC6" s="12" t="str">
        <f>IF(Rahoitussuunnitelma!JKE6="","",Rahoitussuunnitelma!JKE6)</f>
        <v/>
      </c>
      <c r="JKD6" s="12" t="str">
        <f>IF(Rahoitussuunnitelma!JKF6="","",Rahoitussuunnitelma!JKF6)</f>
        <v/>
      </c>
      <c r="JKE6" s="12" t="str">
        <f>IF(Rahoitussuunnitelma!JKG6="","",Rahoitussuunnitelma!JKG6)</f>
        <v/>
      </c>
      <c r="JKF6" s="12" t="str">
        <f>IF(Rahoitussuunnitelma!JKH6="","",Rahoitussuunnitelma!JKH6)</f>
        <v/>
      </c>
      <c r="JKG6" s="12" t="str">
        <f>IF(Rahoitussuunnitelma!JKI6="","",Rahoitussuunnitelma!JKI6)</f>
        <v/>
      </c>
      <c r="JKH6" s="12" t="str">
        <f>IF(Rahoitussuunnitelma!JKJ6="","",Rahoitussuunnitelma!JKJ6)</f>
        <v/>
      </c>
      <c r="JKI6" s="12" t="str">
        <f>IF(Rahoitussuunnitelma!JKK6="","",Rahoitussuunnitelma!JKK6)</f>
        <v/>
      </c>
      <c r="JKJ6" s="12" t="str">
        <f>IF(Rahoitussuunnitelma!JKL6="","",Rahoitussuunnitelma!JKL6)</f>
        <v/>
      </c>
      <c r="JKK6" s="12" t="str">
        <f>IF(Rahoitussuunnitelma!JKM6="","",Rahoitussuunnitelma!JKM6)</f>
        <v/>
      </c>
      <c r="JKL6" s="12" t="str">
        <f>IF(Rahoitussuunnitelma!JKN6="","",Rahoitussuunnitelma!JKN6)</f>
        <v/>
      </c>
      <c r="JKM6" s="12" t="str">
        <f>IF(Rahoitussuunnitelma!JKO6="","",Rahoitussuunnitelma!JKO6)</f>
        <v/>
      </c>
      <c r="JKN6" s="12" t="str">
        <f>IF(Rahoitussuunnitelma!JKP6="","",Rahoitussuunnitelma!JKP6)</f>
        <v/>
      </c>
      <c r="JKO6" s="12" t="str">
        <f>IF(Rahoitussuunnitelma!JKQ6="","",Rahoitussuunnitelma!JKQ6)</f>
        <v/>
      </c>
      <c r="JKP6" s="12" t="str">
        <f>IF(Rahoitussuunnitelma!JKR6="","",Rahoitussuunnitelma!JKR6)</f>
        <v/>
      </c>
      <c r="JKQ6" s="12" t="str">
        <f>IF(Rahoitussuunnitelma!JKS6="","",Rahoitussuunnitelma!JKS6)</f>
        <v/>
      </c>
      <c r="JKR6" s="12" t="str">
        <f>IF(Rahoitussuunnitelma!JKT6="","",Rahoitussuunnitelma!JKT6)</f>
        <v/>
      </c>
      <c r="JKS6" s="12" t="str">
        <f>IF(Rahoitussuunnitelma!JKU6="","",Rahoitussuunnitelma!JKU6)</f>
        <v/>
      </c>
      <c r="JKT6" s="12" t="str">
        <f>IF(Rahoitussuunnitelma!JKV6="","",Rahoitussuunnitelma!JKV6)</f>
        <v/>
      </c>
      <c r="JKU6" s="12" t="str">
        <f>IF(Rahoitussuunnitelma!JKW6="","",Rahoitussuunnitelma!JKW6)</f>
        <v/>
      </c>
      <c r="JKV6" s="12" t="str">
        <f>IF(Rahoitussuunnitelma!JKX6="","",Rahoitussuunnitelma!JKX6)</f>
        <v/>
      </c>
      <c r="JKW6" s="12" t="str">
        <f>IF(Rahoitussuunnitelma!JKY6="","",Rahoitussuunnitelma!JKY6)</f>
        <v/>
      </c>
      <c r="JKX6" s="12" t="str">
        <f>IF(Rahoitussuunnitelma!JKZ6="","",Rahoitussuunnitelma!JKZ6)</f>
        <v/>
      </c>
      <c r="JKY6" s="12" t="str">
        <f>IF(Rahoitussuunnitelma!JLA6="","",Rahoitussuunnitelma!JLA6)</f>
        <v/>
      </c>
      <c r="JKZ6" s="12" t="str">
        <f>IF(Rahoitussuunnitelma!JLB6="","",Rahoitussuunnitelma!JLB6)</f>
        <v/>
      </c>
      <c r="JLA6" s="12" t="str">
        <f>IF(Rahoitussuunnitelma!JLC6="","",Rahoitussuunnitelma!JLC6)</f>
        <v/>
      </c>
      <c r="JLB6" s="12" t="str">
        <f>IF(Rahoitussuunnitelma!JLD6="","",Rahoitussuunnitelma!JLD6)</f>
        <v/>
      </c>
      <c r="JLC6" s="12" t="str">
        <f>IF(Rahoitussuunnitelma!JLE6="","",Rahoitussuunnitelma!JLE6)</f>
        <v/>
      </c>
      <c r="JLD6" s="12" t="str">
        <f>IF(Rahoitussuunnitelma!JLF6="","",Rahoitussuunnitelma!JLF6)</f>
        <v/>
      </c>
      <c r="JLE6" s="12" t="str">
        <f>IF(Rahoitussuunnitelma!JLG6="","",Rahoitussuunnitelma!JLG6)</f>
        <v/>
      </c>
      <c r="JLF6" s="12" t="str">
        <f>IF(Rahoitussuunnitelma!JLH6="","",Rahoitussuunnitelma!JLH6)</f>
        <v/>
      </c>
      <c r="JLG6" s="12" t="str">
        <f>IF(Rahoitussuunnitelma!JLI6="","",Rahoitussuunnitelma!JLI6)</f>
        <v/>
      </c>
      <c r="JLH6" s="12" t="str">
        <f>IF(Rahoitussuunnitelma!JLJ6="","",Rahoitussuunnitelma!JLJ6)</f>
        <v/>
      </c>
      <c r="JLI6" s="12" t="str">
        <f>IF(Rahoitussuunnitelma!JLK6="","",Rahoitussuunnitelma!JLK6)</f>
        <v/>
      </c>
      <c r="JLJ6" s="12" t="str">
        <f>IF(Rahoitussuunnitelma!JLL6="","",Rahoitussuunnitelma!JLL6)</f>
        <v/>
      </c>
      <c r="JLK6" s="12" t="str">
        <f>IF(Rahoitussuunnitelma!JLM6="","",Rahoitussuunnitelma!JLM6)</f>
        <v/>
      </c>
      <c r="JLL6" s="12" t="str">
        <f>IF(Rahoitussuunnitelma!JLN6="","",Rahoitussuunnitelma!JLN6)</f>
        <v/>
      </c>
      <c r="JLM6" s="12" t="str">
        <f>IF(Rahoitussuunnitelma!JLO6="","",Rahoitussuunnitelma!JLO6)</f>
        <v/>
      </c>
      <c r="JLN6" s="12" t="str">
        <f>IF(Rahoitussuunnitelma!JLP6="","",Rahoitussuunnitelma!JLP6)</f>
        <v/>
      </c>
      <c r="JLO6" s="12" t="str">
        <f>IF(Rahoitussuunnitelma!JLQ6="","",Rahoitussuunnitelma!JLQ6)</f>
        <v/>
      </c>
      <c r="JLP6" s="12" t="str">
        <f>IF(Rahoitussuunnitelma!JLR6="","",Rahoitussuunnitelma!JLR6)</f>
        <v/>
      </c>
      <c r="JLQ6" s="12" t="str">
        <f>IF(Rahoitussuunnitelma!JLS6="","",Rahoitussuunnitelma!JLS6)</f>
        <v/>
      </c>
      <c r="JLR6" s="12" t="str">
        <f>IF(Rahoitussuunnitelma!JLT6="","",Rahoitussuunnitelma!JLT6)</f>
        <v/>
      </c>
      <c r="JLS6" s="12" t="str">
        <f>IF(Rahoitussuunnitelma!JLU6="","",Rahoitussuunnitelma!JLU6)</f>
        <v/>
      </c>
      <c r="JLT6" s="12" t="str">
        <f>IF(Rahoitussuunnitelma!JLV6="","",Rahoitussuunnitelma!JLV6)</f>
        <v/>
      </c>
      <c r="JLU6" s="12" t="str">
        <f>IF(Rahoitussuunnitelma!JLW6="","",Rahoitussuunnitelma!JLW6)</f>
        <v/>
      </c>
      <c r="JLV6" s="12" t="str">
        <f>IF(Rahoitussuunnitelma!JLX6="","",Rahoitussuunnitelma!JLX6)</f>
        <v/>
      </c>
      <c r="JLW6" s="12" t="str">
        <f>IF(Rahoitussuunnitelma!JLY6="","",Rahoitussuunnitelma!JLY6)</f>
        <v/>
      </c>
      <c r="JLX6" s="12" t="str">
        <f>IF(Rahoitussuunnitelma!JLZ6="","",Rahoitussuunnitelma!JLZ6)</f>
        <v/>
      </c>
      <c r="JLY6" s="12" t="str">
        <f>IF(Rahoitussuunnitelma!JMA6="","",Rahoitussuunnitelma!JMA6)</f>
        <v/>
      </c>
      <c r="JLZ6" s="12" t="str">
        <f>IF(Rahoitussuunnitelma!JMB6="","",Rahoitussuunnitelma!JMB6)</f>
        <v/>
      </c>
      <c r="JMA6" s="12" t="str">
        <f>IF(Rahoitussuunnitelma!JMC6="","",Rahoitussuunnitelma!JMC6)</f>
        <v/>
      </c>
      <c r="JMB6" s="12" t="str">
        <f>IF(Rahoitussuunnitelma!JMD6="","",Rahoitussuunnitelma!JMD6)</f>
        <v/>
      </c>
      <c r="JMC6" s="12" t="str">
        <f>IF(Rahoitussuunnitelma!JME6="","",Rahoitussuunnitelma!JME6)</f>
        <v/>
      </c>
      <c r="JMD6" s="12" t="str">
        <f>IF(Rahoitussuunnitelma!JMF6="","",Rahoitussuunnitelma!JMF6)</f>
        <v/>
      </c>
      <c r="JME6" s="12" t="str">
        <f>IF(Rahoitussuunnitelma!JMG6="","",Rahoitussuunnitelma!JMG6)</f>
        <v/>
      </c>
      <c r="JMF6" s="12" t="str">
        <f>IF(Rahoitussuunnitelma!JMH6="","",Rahoitussuunnitelma!JMH6)</f>
        <v/>
      </c>
      <c r="JMG6" s="12" t="str">
        <f>IF(Rahoitussuunnitelma!JMI6="","",Rahoitussuunnitelma!JMI6)</f>
        <v/>
      </c>
      <c r="JMH6" s="12" t="str">
        <f>IF(Rahoitussuunnitelma!JMJ6="","",Rahoitussuunnitelma!JMJ6)</f>
        <v/>
      </c>
      <c r="JMI6" s="12" t="str">
        <f>IF(Rahoitussuunnitelma!JMK6="","",Rahoitussuunnitelma!JMK6)</f>
        <v/>
      </c>
      <c r="JMJ6" s="12" t="str">
        <f>IF(Rahoitussuunnitelma!JML6="","",Rahoitussuunnitelma!JML6)</f>
        <v/>
      </c>
      <c r="JMK6" s="12" t="str">
        <f>IF(Rahoitussuunnitelma!JMM6="","",Rahoitussuunnitelma!JMM6)</f>
        <v/>
      </c>
      <c r="JML6" s="12" t="str">
        <f>IF(Rahoitussuunnitelma!JMN6="","",Rahoitussuunnitelma!JMN6)</f>
        <v/>
      </c>
      <c r="JMM6" s="12" t="str">
        <f>IF(Rahoitussuunnitelma!JMO6="","",Rahoitussuunnitelma!JMO6)</f>
        <v/>
      </c>
      <c r="JMN6" s="12" t="str">
        <f>IF(Rahoitussuunnitelma!JMP6="","",Rahoitussuunnitelma!JMP6)</f>
        <v/>
      </c>
      <c r="JMO6" s="12" t="str">
        <f>IF(Rahoitussuunnitelma!JMQ6="","",Rahoitussuunnitelma!JMQ6)</f>
        <v/>
      </c>
      <c r="JMP6" s="12" t="str">
        <f>IF(Rahoitussuunnitelma!JMR6="","",Rahoitussuunnitelma!JMR6)</f>
        <v/>
      </c>
      <c r="JMQ6" s="12" t="str">
        <f>IF(Rahoitussuunnitelma!JMS6="","",Rahoitussuunnitelma!JMS6)</f>
        <v/>
      </c>
      <c r="JMR6" s="12" t="str">
        <f>IF(Rahoitussuunnitelma!JMT6="","",Rahoitussuunnitelma!JMT6)</f>
        <v/>
      </c>
      <c r="JMS6" s="12" t="str">
        <f>IF(Rahoitussuunnitelma!JMU6="","",Rahoitussuunnitelma!JMU6)</f>
        <v/>
      </c>
      <c r="JMT6" s="12" t="str">
        <f>IF(Rahoitussuunnitelma!JMV6="","",Rahoitussuunnitelma!JMV6)</f>
        <v/>
      </c>
      <c r="JMU6" s="12" t="str">
        <f>IF(Rahoitussuunnitelma!JMW6="","",Rahoitussuunnitelma!JMW6)</f>
        <v/>
      </c>
      <c r="JMV6" s="12" t="str">
        <f>IF(Rahoitussuunnitelma!JMX6="","",Rahoitussuunnitelma!JMX6)</f>
        <v/>
      </c>
      <c r="JMW6" s="12" t="str">
        <f>IF(Rahoitussuunnitelma!JMY6="","",Rahoitussuunnitelma!JMY6)</f>
        <v/>
      </c>
      <c r="JMX6" s="12" t="str">
        <f>IF(Rahoitussuunnitelma!JMZ6="","",Rahoitussuunnitelma!JMZ6)</f>
        <v/>
      </c>
      <c r="JMY6" s="12" t="str">
        <f>IF(Rahoitussuunnitelma!JNA6="","",Rahoitussuunnitelma!JNA6)</f>
        <v/>
      </c>
      <c r="JMZ6" s="12" t="str">
        <f>IF(Rahoitussuunnitelma!JNB6="","",Rahoitussuunnitelma!JNB6)</f>
        <v/>
      </c>
      <c r="JNA6" s="12" t="str">
        <f>IF(Rahoitussuunnitelma!JNC6="","",Rahoitussuunnitelma!JNC6)</f>
        <v/>
      </c>
      <c r="JNB6" s="12" t="str">
        <f>IF(Rahoitussuunnitelma!JND6="","",Rahoitussuunnitelma!JND6)</f>
        <v/>
      </c>
      <c r="JNC6" s="12" t="str">
        <f>IF(Rahoitussuunnitelma!JNE6="","",Rahoitussuunnitelma!JNE6)</f>
        <v/>
      </c>
      <c r="JND6" s="12" t="str">
        <f>IF(Rahoitussuunnitelma!JNF6="","",Rahoitussuunnitelma!JNF6)</f>
        <v/>
      </c>
      <c r="JNE6" s="12" t="str">
        <f>IF(Rahoitussuunnitelma!JNG6="","",Rahoitussuunnitelma!JNG6)</f>
        <v/>
      </c>
      <c r="JNF6" s="12" t="str">
        <f>IF(Rahoitussuunnitelma!JNH6="","",Rahoitussuunnitelma!JNH6)</f>
        <v/>
      </c>
      <c r="JNG6" s="12" t="str">
        <f>IF(Rahoitussuunnitelma!JNI6="","",Rahoitussuunnitelma!JNI6)</f>
        <v/>
      </c>
      <c r="JNH6" s="12" t="str">
        <f>IF(Rahoitussuunnitelma!JNJ6="","",Rahoitussuunnitelma!JNJ6)</f>
        <v/>
      </c>
      <c r="JNI6" s="12" t="str">
        <f>IF(Rahoitussuunnitelma!JNK6="","",Rahoitussuunnitelma!JNK6)</f>
        <v/>
      </c>
      <c r="JNJ6" s="12" t="str">
        <f>IF(Rahoitussuunnitelma!JNL6="","",Rahoitussuunnitelma!JNL6)</f>
        <v/>
      </c>
      <c r="JNK6" s="12" t="str">
        <f>IF(Rahoitussuunnitelma!JNM6="","",Rahoitussuunnitelma!JNM6)</f>
        <v/>
      </c>
      <c r="JNL6" s="12" t="str">
        <f>IF(Rahoitussuunnitelma!JNN6="","",Rahoitussuunnitelma!JNN6)</f>
        <v/>
      </c>
      <c r="JNM6" s="12" t="str">
        <f>IF(Rahoitussuunnitelma!JNO6="","",Rahoitussuunnitelma!JNO6)</f>
        <v/>
      </c>
      <c r="JNN6" s="12" t="str">
        <f>IF(Rahoitussuunnitelma!JNP6="","",Rahoitussuunnitelma!JNP6)</f>
        <v/>
      </c>
      <c r="JNO6" s="12" t="str">
        <f>IF(Rahoitussuunnitelma!JNQ6="","",Rahoitussuunnitelma!JNQ6)</f>
        <v/>
      </c>
      <c r="JNP6" s="12" t="str">
        <f>IF(Rahoitussuunnitelma!JNR6="","",Rahoitussuunnitelma!JNR6)</f>
        <v/>
      </c>
      <c r="JNQ6" s="12" t="str">
        <f>IF(Rahoitussuunnitelma!JNS6="","",Rahoitussuunnitelma!JNS6)</f>
        <v/>
      </c>
      <c r="JNR6" s="12" t="str">
        <f>IF(Rahoitussuunnitelma!JNT6="","",Rahoitussuunnitelma!JNT6)</f>
        <v/>
      </c>
      <c r="JNS6" s="12" t="str">
        <f>IF(Rahoitussuunnitelma!JNU6="","",Rahoitussuunnitelma!JNU6)</f>
        <v/>
      </c>
      <c r="JNT6" s="12" t="str">
        <f>IF(Rahoitussuunnitelma!JNV6="","",Rahoitussuunnitelma!JNV6)</f>
        <v/>
      </c>
      <c r="JNU6" s="12" t="str">
        <f>IF(Rahoitussuunnitelma!JNW6="","",Rahoitussuunnitelma!JNW6)</f>
        <v/>
      </c>
      <c r="JNV6" s="12" t="str">
        <f>IF(Rahoitussuunnitelma!JNX6="","",Rahoitussuunnitelma!JNX6)</f>
        <v/>
      </c>
      <c r="JNW6" s="12" t="str">
        <f>IF(Rahoitussuunnitelma!JNY6="","",Rahoitussuunnitelma!JNY6)</f>
        <v/>
      </c>
      <c r="JNX6" s="12" t="str">
        <f>IF(Rahoitussuunnitelma!JNZ6="","",Rahoitussuunnitelma!JNZ6)</f>
        <v/>
      </c>
      <c r="JNY6" s="12" t="str">
        <f>IF(Rahoitussuunnitelma!JOA6="","",Rahoitussuunnitelma!JOA6)</f>
        <v/>
      </c>
      <c r="JNZ6" s="12" t="str">
        <f>IF(Rahoitussuunnitelma!JOB6="","",Rahoitussuunnitelma!JOB6)</f>
        <v/>
      </c>
      <c r="JOA6" s="12" t="str">
        <f>IF(Rahoitussuunnitelma!JOC6="","",Rahoitussuunnitelma!JOC6)</f>
        <v/>
      </c>
      <c r="JOB6" s="12" t="str">
        <f>IF(Rahoitussuunnitelma!JOD6="","",Rahoitussuunnitelma!JOD6)</f>
        <v/>
      </c>
      <c r="JOC6" s="12" t="str">
        <f>IF(Rahoitussuunnitelma!JOE6="","",Rahoitussuunnitelma!JOE6)</f>
        <v/>
      </c>
      <c r="JOD6" s="12" t="str">
        <f>IF(Rahoitussuunnitelma!JOF6="","",Rahoitussuunnitelma!JOF6)</f>
        <v/>
      </c>
      <c r="JOE6" s="12" t="str">
        <f>IF(Rahoitussuunnitelma!JOG6="","",Rahoitussuunnitelma!JOG6)</f>
        <v/>
      </c>
      <c r="JOF6" s="12" t="str">
        <f>IF(Rahoitussuunnitelma!JOH6="","",Rahoitussuunnitelma!JOH6)</f>
        <v/>
      </c>
      <c r="JOG6" s="12" t="str">
        <f>IF(Rahoitussuunnitelma!JOI6="","",Rahoitussuunnitelma!JOI6)</f>
        <v/>
      </c>
      <c r="JOH6" s="12" t="str">
        <f>IF(Rahoitussuunnitelma!JOJ6="","",Rahoitussuunnitelma!JOJ6)</f>
        <v/>
      </c>
      <c r="JOI6" s="12" t="str">
        <f>IF(Rahoitussuunnitelma!JOK6="","",Rahoitussuunnitelma!JOK6)</f>
        <v/>
      </c>
      <c r="JOJ6" s="12" t="str">
        <f>IF(Rahoitussuunnitelma!JOL6="","",Rahoitussuunnitelma!JOL6)</f>
        <v/>
      </c>
      <c r="JOK6" s="12" t="str">
        <f>IF(Rahoitussuunnitelma!JOM6="","",Rahoitussuunnitelma!JOM6)</f>
        <v/>
      </c>
      <c r="JOL6" s="12" t="str">
        <f>IF(Rahoitussuunnitelma!JON6="","",Rahoitussuunnitelma!JON6)</f>
        <v/>
      </c>
      <c r="JOM6" s="12" t="str">
        <f>IF(Rahoitussuunnitelma!JOO6="","",Rahoitussuunnitelma!JOO6)</f>
        <v/>
      </c>
      <c r="JON6" s="12" t="str">
        <f>IF(Rahoitussuunnitelma!JOP6="","",Rahoitussuunnitelma!JOP6)</f>
        <v/>
      </c>
      <c r="JOO6" s="12" t="str">
        <f>IF(Rahoitussuunnitelma!JOQ6="","",Rahoitussuunnitelma!JOQ6)</f>
        <v/>
      </c>
      <c r="JOP6" s="12" t="str">
        <f>IF(Rahoitussuunnitelma!JOR6="","",Rahoitussuunnitelma!JOR6)</f>
        <v/>
      </c>
      <c r="JOQ6" s="12" t="str">
        <f>IF(Rahoitussuunnitelma!JOS6="","",Rahoitussuunnitelma!JOS6)</f>
        <v/>
      </c>
      <c r="JOR6" s="12" t="str">
        <f>IF(Rahoitussuunnitelma!JOT6="","",Rahoitussuunnitelma!JOT6)</f>
        <v/>
      </c>
      <c r="JOS6" s="12" t="str">
        <f>IF(Rahoitussuunnitelma!JOU6="","",Rahoitussuunnitelma!JOU6)</f>
        <v/>
      </c>
      <c r="JOT6" s="12" t="str">
        <f>IF(Rahoitussuunnitelma!JOV6="","",Rahoitussuunnitelma!JOV6)</f>
        <v/>
      </c>
      <c r="JOU6" s="12" t="str">
        <f>IF(Rahoitussuunnitelma!JOW6="","",Rahoitussuunnitelma!JOW6)</f>
        <v/>
      </c>
      <c r="JOV6" s="12" t="str">
        <f>IF(Rahoitussuunnitelma!JOX6="","",Rahoitussuunnitelma!JOX6)</f>
        <v/>
      </c>
      <c r="JOW6" s="12" t="str">
        <f>IF(Rahoitussuunnitelma!JOY6="","",Rahoitussuunnitelma!JOY6)</f>
        <v/>
      </c>
      <c r="JOX6" s="12" t="str">
        <f>IF(Rahoitussuunnitelma!JOZ6="","",Rahoitussuunnitelma!JOZ6)</f>
        <v/>
      </c>
      <c r="JOY6" s="12" t="str">
        <f>IF(Rahoitussuunnitelma!JPA6="","",Rahoitussuunnitelma!JPA6)</f>
        <v/>
      </c>
      <c r="JOZ6" s="12" t="str">
        <f>IF(Rahoitussuunnitelma!JPB6="","",Rahoitussuunnitelma!JPB6)</f>
        <v/>
      </c>
      <c r="JPA6" s="12" t="str">
        <f>IF(Rahoitussuunnitelma!JPC6="","",Rahoitussuunnitelma!JPC6)</f>
        <v/>
      </c>
      <c r="JPB6" s="12" t="str">
        <f>IF(Rahoitussuunnitelma!JPD6="","",Rahoitussuunnitelma!JPD6)</f>
        <v/>
      </c>
      <c r="JPC6" s="12" t="str">
        <f>IF(Rahoitussuunnitelma!JPE6="","",Rahoitussuunnitelma!JPE6)</f>
        <v/>
      </c>
      <c r="JPD6" s="12" t="str">
        <f>IF(Rahoitussuunnitelma!JPF6="","",Rahoitussuunnitelma!JPF6)</f>
        <v/>
      </c>
      <c r="JPE6" s="12" t="str">
        <f>IF(Rahoitussuunnitelma!JPG6="","",Rahoitussuunnitelma!JPG6)</f>
        <v/>
      </c>
      <c r="JPF6" s="12" t="str">
        <f>IF(Rahoitussuunnitelma!JPH6="","",Rahoitussuunnitelma!JPH6)</f>
        <v/>
      </c>
      <c r="JPG6" s="12" t="str">
        <f>IF(Rahoitussuunnitelma!JPI6="","",Rahoitussuunnitelma!JPI6)</f>
        <v/>
      </c>
      <c r="JPH6" s="12" t="str">
        <f>IF(Rahoitussuunnitelma!JPJ6="","",Rahoitussuunnitelma!JPJ6)</f>
        <v/>
      </c>
      <c r="JPI6" s="12" t="str">
        <f>IF(Rahoitussuunnitelma!JPK6="","",Rahoitussuunnitelma!JPK6)</f>
        <v/>
      </c>
      <c r="JPJ6" s="12" t="str">
        <f>IF(Rahoitussuunnitelma!JPL6="","",Rahoitussuunnitelma!JPL6)</f>
        <v/>
      </c>
      <c r="JPK6" s="12" t="str">
        <f>IF(Rahoitussuunnitelma!JPM6="","",Rahoitussuunnitelma!JPM6)</f>
        <v/>
      </c>
      <c r="JPL6" s="12" t="str">
        <f>IF(Rahoitussuunnitelma!JPN6="","",Rahoitussuunnitelma!JPN6)</f>
        <v/>
      </c>
      <c r="JPM6" s="12" t="str">
        <f>IF(Rahoitussuunnitelma!JPO6="","",Rahoitussuunnitelma!JPO6)</f>
        <v/>
      </c>
      <c r="JPN6" s="12" t="str">
        <f>IF(Rahoitussuunnitelma!JPP6="","",Rahoitussuunnitelma!JPP6)</f>
        <v/>
      </c>
      <c r="JPO6" s="12" t="str">
        <f>IF(Rahoitussuunnitelma!JPQ6="","",Rahoitussuunnitelma!JPQ6)</f>
        <v/>
      </c>
      <c r="JPP6" s="12" t="str">
        <f>IF(Rahoitussuunnitelma!JPR6="","",Rahoitussuunnitelma!JPR6)</f>
        <v/>
      </c>
      <c r="JPQ6" s="12" t="str">
        <f>IF(Rahoitussuunnitelma!JPS6="","",Rahoitussuunnitelma!JPS6)</f>
        <v/>
      </c>
      <c r="JPR6" s="12" t="str">
        <f>IF(Rahoitussuunnitelma!JPT6="","",Rahoitussuunnitelma!JPT6)</f>
        <v/>
      </c>
      <c r="JPS6" s="12" t="str">
        <f>IF(Rahoitussuunnitelma!JPU6="","",Rahoitussuunnitelma!JPU6)</f>
        <v/>
      </c>
      <c r="JPT6" s="12" t="str">
        <f>IF(Rahoitussuunnitelma!JPV6="","",Rahoitussuunnitelma!JPV6)</f>
        <v/>
      </c>
      <c r="JPU6" s="12" t="str">
        <f>IF(Rahoitussuunnitelma!JPW6="","",Rahoitussuunnitelma!JPW6)</f>
        <v/>
      </c>
      <c r="JPV6" s="12" t="str">
        <f>IF(Rahoitussuunnitelma!JPX6="","",Rahoitussuunnitelma!JPX6)</f>
        <v/>
      </c>
      <c r="JPW6" s="12" t="str">
        <f>IF(Rahoitussuunnitelma!JPY6="","",Rahoitussuunnitelma!JPY6)</f>
        <v/>
      </c>
      <c r="JPX6" s="12" t="str">
        <f>IF(Rahoitussuunnitelma!JPZ6="","",Rahoitussuunnitelma!JPZ6)</f>
        <v/>
      </c>
      <c r="JPY6" s="12" t="str">
        <f>IF(Rahoitussuunnitelma!JQA6="","",Rahoitussuunnitelma!JQA6)</f>
        <v/>
      </c>
      <c r="JPZ6" s="12" t="str">
        <f>IF(Rahoitussuunnitelma!JQB6="","",Rahoitussuunnitelma!JQB6)</f>
        <v/>
      </c>
      <c r="JQA6" s="12" t="str">
        <f>IF(Rahoitussuunnitelma!JQC6="","",Rahoitussuunnitelma!JQC6)</f>
        <v/>
      </c>
      <c r="JQB6" s="12" t="str">
        <f>IF(Rahoitussuunnitelma!JQD6="","",Rahoitussuunnitelma!JQD6)</f>
        <v/>
      </c>
      <c r="JQC6" s="12" t="str">
        <f>IF(Rahoitussuunnitelma!JQE6="","",Rahoitussuunnitelma!JQE6)</f>
        <v/>
      </c>
      <c r="JQD6" s="12" t="str">
        <f>IF(Rahoitussuunnitelma!JQF6="","",Rahoitussuunnitelma!JQF6)</f>
        <v/>
      </c>
      <c r="JQE6" s="12" t="str">
        <f>IF(Rahoitussuunnitelma!JQG6="","",Rahoitussuunnitelma!JQG6)</f>
        <v/>
      </c>
      <c r="JQF6" s="12" t="str">
        <f>IF(Rahoitussuunnitelma!JQH6="","",Rahoitussuunnitelma!JQH6)</f>
        <v/>
      </c>
      <c r="JQG6" s="12" t="str">
        <f>IF(Rahoitussuunnitelma!JQI6="","",Rahoitussuunnitelma!JQI6)</f>
        <v/>
      </c>
      <c r="JQH6" s="12" t="str">
        <f>IF(Rahoitussuunnitelma!JQJ6="","",Rahoitussuunnitelma!JQJ6)</f>
        <v/>
      </c>
      <c r="JQI6" s="12" t="str">
        <f>IF(Rahoitussuunnitelma!JQK6="","",Rahoitussuunnitelma!JQK6)</f>
        <v/>
      </c>
      <c r="JQJ6" s="12" t="str">
        <f>IF(Rahoitussuunnitelma!JQL6="","",Rahoitussuunnitelma!JQL6)</f>
        <v/>
      </c>
      <c r="JQK6" s="12" t="str">
        <f>IF(Rahoitussuunnitelma!JQM6="","",Rahoitussuunnitelma!JQM6)</f>
        <v/>
      </c>
      <c r="JQL6" s="12" t="str">
        <f>IF(Rahoitussuunnitelma!JQN6="","",Rahoitussuunnitelma!JQN6)</f>
        <v/>
      </c>
      <c r="JQM6" s="12" t="str">
        <f>IF(Rahoitussuunnitelma!JQO6="","",Rahoitussuunnitelma!JQO6)</f>
        <v/>
      </c>
      <c r="JQN6" s="12" t="str">
        <f>IF(Rahoitussuunnitelma!JQP6="","",Rahoitussuunnitelma!JQP6)</f>
        <v/>
      </c>
      <c r="JQO6" s="12" t="str">
        <f>IF(Rahoitussuunnitelma!JQQ6="","",Rahoitussuunnitelma!JQQ6)</f>
        <v/>
      </c>
      <c r="JQP6" s="12" t="str">
        <f>IF(Rahoitussuunnitelma!JQR6="","",Rahoitussuunnitelma!JQR6)</f>
        <v/>
      </c>
      <c r="JQQ6" s="12" t="str">
        <f>IF(Rahoitussuunnitelma!JQS6="","",Rahoitussuunnitelma!JQS6)</f>
        <v/>
      </c>
      <c r="JQR6" s="12" t="str">
        <f>IF(Rahoitussuunnitelma!JQT6="","",Rahoitussuunnitelma!JQT6)</f>
        <v/>
      </c>
      <c r="JQS6" s="12" t="str">
        <f>IF(Rahoitussuunnitelma!JQU6="","",Rahoitussuunnitelma!JQU6)</f>
        <v/>
      </c>
      <c r="JQT6" s="12" t="str">
        <f>IF(Rahoitussuunnitelma!JQV6="","",Rahoitussuunnitelma!JQV6)</f>
        <v/>
      </c>
      <c r="JQU6" s="12" t="str">
        <f>IF(Rahoitussuunnitelma!JQW6="","",Rahoitussuunnitelma!JQW6)</f>
        <v/>
      </c>
      <c r="JQV6" s="12" t="str">
        <f>IF(Rahoitussuunnitelma!JQX6="","",Rahoitussuunnitelma!JQX6)</f>
        <v/>
      </c>
      <c r="JQW6" s="12" t="str">
        <f>IF(Rahoitussuunnitelma!JQY6="","",Rahoitussuunnitelma!JQY6)</f>
        <v/>
      </c>
      <c r="JQX6" s="12" t="str">
        <f>IF(Rahoitussuunnitelma!JQZ6="","",Rahoitussuunnitelma!JQZ6)</f>
        <v/>
      </c>
      <c r="JQY6" s="12" t="str">
        <f>IF(Rahoitussuunnitelma!JRA6="","",Rahoitussuunnitelma!JRA6)</f>
        <v/>
      </c>
      <c r="JQZ6" s="12" t="str">
        <f>IF(Rahoitussuunnitelma!JRB6="","",Rahoitussuunnitelma!JRB6)</f>
        <v/>
      </c>
      <c r="JRA6" s="12" t="str">
        <f>IF(Rahoitussuunnitelma!JRC6="","",Rahoitussuunnitelma!JRC6)</f>
        <v/>
      </c>
      <c r="JRB6" s="12" t="str">
        <f>IF(Rahoitussuunnitelma!JRD6="","",Rahoitussuunnitelma!JRD6)</f>
        <v/>
      </c>
      <c r="JRC6" s="12" t="str">
        <f>IF(Rahoitussuunnitelma!JRE6="","",Rahoitussuunnitelma!JRE6)</f>
        <v/>
      </c>
      <c r="JRD6" s="12" t="str">
        <f>IF(Rahoitussuunnitelma!JRF6="","",Rahoitussuunnitelma!JRF6)</f>
        <v/>
      </c>
      <c r="JRE6" s="12" t="str">
        <f>IF(Rahoitussuunnitelma!JRG6="","",Rahoitussuunnitelma!JRG6)</f>
        <v/>
      </c>
      <c r="JRF6" s="12" t="str">
        <f>IF(Rahoitussuunnitelma!JRH6="","",Rahoitussuunnitelma!JRH6)</f>
        <v/>
      </c>
      <c r="JRG6" s="12" t="str">
        <f>IF(Rahoitussuunnitelma!JRI6="","",Rahoitussuunnitelma!JRI6)</f>
        <v/>
      </c>
      <c r="JRH6" s="12" t="str">
        <f>IF(Rahoitussuunnitelma!JRJ6="","",Rahoitussuunnitelma!JRJ6)</f>
        <v/>
      </c>
      <c r="JRI6" s="12" t="str">
        <f>IF(Rahoitussuunnitelma!JRK6="","",Rahoitussuunnitelma!JRK6)</f>
        <v/>
      </c>
      <c r="JRJ6" s="12" t="str">
        <f>IF(Rahoitussuunnitelma!JRL6="","",Rahoitussuunnitelma!JRL6)</f>
        <v/>
      </c>
      <c r="JRK6" s="12" t="str">
        <f>IF(Rahoitussuunnitelma!JRM6="","",Rahoitussuunnitelma!JRM6)</f>
        <v/>
      </c>
      <c r="JRL6" s="12" t="str">
        <f>IF(Rahoitussuunnitelma!JRN6="","",Rahoitussuunnitelma!JRN6)</f>
        <v/>
      </c>
      <c r="JRM6" s="12" t="str">
        <f>IF(Rahoitussuunnitelma!JRO6="","",Rahoitussuunnitelma!JRO6)</f>
        <v/>
      </c>
      <c r="JRN6" s="12" t="str">
        <f>IF(Rahoitussuunnitelma!JRP6="","",Rahoitussuunnitelma!JRP6)</f>
        <v/>
      </c>
      <c r="JRO6" s="12" t="str">
        <f>IF(Rahoitussuunnitelma!JRQ6="","",Rahoitussuunnitelma!JRQ6)</f>
        <v/>
      </c>
      <c r="JRP6" s="12" t="str">
        <f>IF(Rahoitussuunnitelma!JRR6="","",Rahoitussuunnitelma!JRR6)</f>
        <v/>
      </c>
      <c r="JRQ6" s="12" t="str">
        <f>IF(Rahoitussuunnitelma!JRS6="","",Rahoitussuunnitelma!JRS6)</f>
        <v/>
      </c>
      <c r="JRR6" s="12" t="str">
        <f>IF(Rahoitussuunnitelma!JRT6="","",Rahoitussuunnitelma!JRT6)</f>
        <v/>
      </c>
      <c r="JRS6" s="12" t="str">
        <f>IF(Rahoitussuunnitelma!JRU6="","",Rahoitussuunnitelma!JRU6)</f>
        <v/>
      </c>
      <c r="JRT6" s="12" t="str">
        <f>IF(Rahoitussuunnitelma!JRV6="","",Rahoitussuunnitelma!JRV6)</f>
        <v/>
      </c>
      <c r="JRU6" s="12" t="str">
        <f>IF(Rahoitussuunnitelma!JRW6="","",Rahoitussuunnitelma!JRW6)</f>
        <v/>
      </c>
      <c r="JRV6" s="12" t="str">
        <f>IF(Rahoitussuunnitelma!JRX6="","",Rahoitussuunnitelma!JRX6)</f>
        <v/>
      </c>
      <c r="JRW6" s="12" t="str">
        <f>IF(Rahoitussuunnitelma!JRY6="","",Rahoitussuunnitelma!JRY6)</f>
        <v/>
      </c>
      <c r="JRX6" s="12" t="str">
        <f>IF(Rahoitussuunnitelma!JRZ6="","",Rahoitussuunnitelma!JRZ6)</f>
        <v/>
      </c>
      <c r="JRY6" s="12" t="str">
        <f>IF(Rahoitussuunnitelma!JSA6="","",Rahoitussuunnitelma!JSA6)</f>
        <v/>
      </c>
      <c r="JRZ6" s="12" t="str">
        <f>IF(Rahoitussuunnitelma!JSB6="","",Rahoitussuunnitelma!JSB6)</f>
        <v/>
      </c>
      <c r="JSA6" s="12" t="str">
        <f>IF(Rahoitussuunnitelma!JSC6="","",Rahoitussuunnitelma!JSC6)</f>
        <v/>
      </c>
      <c r="JSB6" s="12" t="str">
        <f>IF(Rahoitussuunnitelma!JSD6="","",Rahoitussuunnitelma!JSD6)</f>
        <v/>
      </c>
      <c r="JSC6" s="12" t="str">
        <f>IF(Rahoitussuunnitelma!JSE6="","",Rahoitussuunnitelma!JSE6)</f>
        <v/>
      </c>
      <c r="JSD6" s="12" t="str">
        <f>IF(Rahoitussuunnitelma!JSF6="","",Rahoitussuunnitelma!JSF6)</f>
        <v/>
      </c>
      <c r="JSE6" s="12" t="str">
        <f>IF(Rahoitussuunnitelma!JSG6="","",Rahoitussuunnitelma!JSG6)</f>
        <v/>
      </c>
      <c r="JSF6" s="12" t="str">
        <f>IF(Rahoitussuunnitelma!JSH6="","",Rahoitussuunnitelma!JSH6)</f>
        <v/>
      </c>
      <c r="JSG6" s="12" t="str">
        <f>IF(Rahoitussuunnitelma!JSI6="","",Rahoitussuunnitelma!JSI6)</f>
        <v/>
      </c>
      <c r="JSH6" s="12" t="str">
        <f>IF(Rahoitussuunnitelma!JSJ6="","",Rahoitussuunnitelma!JSJ6)</f>
        <v/>
      </c>
      <c r="JSI6" s="12" t="str">
        <f>IF(Rahoitussuunnitelma!JSK6="","",Rahoitussuunnitelma!JSK6)</f>
        <v/>
      </c>
      <c r="JSJ6" s="12" t="str">
        <f>IF(Rahoitussuunnitelma!JSL6="","",Rahoitussuunnitelma!JSL6)</f>
        <v/>
      </c>
      <c r="JSK6" s="12" t="str">
        <f>IF(Rahoitussuunnitelma!JSM6="","",Rahoitussuunnitelma!JSM6)</f>
        <v/>
      </c>
      <c r="JSL6" s="12" t="str">
        <f>IF(Rahoitussuunnitelma!JSN6="","",Rahoitussuunnitelma!JSN6)</f>
        <v/>
      </c>
      <c r="JSM6" s="12" t="str">
        <f>IF(Rahoitussuunnitelma!JSO6="","",Rahoitussuunnitelma!JSO6)</f>
        <v/>
      </c>
      <c r="JSN6" s="12" t="str">
        <f>IF(Rahoitussuunnitelma!JSP6="","",Rahoitussuunnitelma!JSP6)</f>
        <v/>
      </c>
      <c r="JSO6" s="12" t="str">
        <f>IF(Rahoitussuunnitelma!JSQ6="","",Rahoitussuunnitelma!JSQ6)</f>
        <v/>
      </c>
      <c r="JSP6" s="12" t="str">
        <f>IF(Rahoitussuunnitelma!JSR6="","",Rahoitussuunnitelma!JSR6)</f>
        <v/>
      </c>
      <c r="JSQ6" s="12" t="str">
        <f>IF(Rahoitussuunnitelma!JSS6="","",Rahoitussuunnitelma!JSS6)</f>
        <v/>
      </c>
      <c r="JSR6" s="12" t="str">
        <f>IF(Rahoitussuunnitelma!JST6="","",Rahoitussuunnitelma!JST6)</f>
        <v/>
      </c>
      <c r="JSS6" s="12" t="str">
        <f>IF(Rahoitussuunnitelma!JSU6="","",Rahoitussuunnitelma!JSU6)</f>
        <v/>
      </c>
      <c r="JST6" s="12" t="str">
        <f>IF(Rahoitussuunnitelma!JSV6="","",Rahoitussuunnitelma!JSV6)</f>
        <v/>
      </c>
      <c r="JSU6" s="12" t="str">
        <f>IF(Rahoitussuunnitelma!JSW6="","",Rahoitussuunnitelma!JSW6)</f>
        <v/>
      </c>
      <c r="JSV6" s="12" t="str">
        <f>IF(Rahoitussuunnitelma!JSX6="","",Rahoitussuunnitelma!JSX6)</f>
        <v/>
      </c>
      <c r="JSW6" s="12" t="str">
        <f>IF(Rahoitussuunnitelma!JSY6="","",Rahoitussuunnitelma!JSY6)</f>
        <v/>
      </c>
      <c r="JSX6" s="12" t="str">
        <f>IF(Rahoitussuunnitelma!JSZ6="","",Rahoitussuunnitelma!JSZ6)</f>
        <v/>
      </c>
      <c r="JSY6" s="12" t="str">
        <f>IF(Rahoitussuunnitelma!JTA6="","",Rahoitussuunnitelma!JTA6)</f>
        <v/>
      </c>
      <c r="JSZ6" s="12" t="str">
        <f>IF(Rahoitussuunnitelma!JTB6="","",Rahoitussuunnitelma!JTB6)</f>
        <v/>
      </c>
      <c r="JTA6" s="12" t="str">
        <f>IF(Rahoitussuunnitelma!JTC6="","",Rahoitussuunnitelma!JTC6)</f>
        <v/>
      </c>
      <c r="JTB6" s="12" t="str">
        <f>IF(Rahoitussuunnitelma!JTD6="","",Rahoitussuunnitelma!JTD6)</f>
        <v/>
      </c>
      <c r="JTC6" s="12" t="str">
        <f>IF(Rahoitussuunnitelma!JTE6="","",Rahoitussuunnitelma!JTE6)</f>
        <v/>
      </c>
      <c r="JTD6" s="12" t="str">
        <f>IF(Rahoitussuunnitelma!JTF6="","",Rahoitussuunnitelma!JTF6)</f>
        <v/>
      </c>
      <c r="JTE6" s="12" t="str">
        <f>IF(Rahoitussuunnitelma!JTG6="","",Rahoitussuunnitelma!JTG6)</f>
        <v/>
      </c>
      <c r="JTF6" s="12" t="str">
        <f>IF(Rahoitussuunnitelma!JTH6="","",Rahoitussuunnitelma!JTH6)</f>
        <v/>
      </c>
      <c r="JTG6" s="12" t="str">
        <f>IF(Rahoitussuunnitelma!JTI6="","",Rahoitussuunnitelma!JTI6)</f>
        <v/>
      </c>
      <c r="JTH6" s="12" t="str">
        <f>IF(Rahoitussuunnitelma!JTJ6="","",Rahoitussuunnitelma!JTJ6)</f>
        <v/>
      </c>
      <c r="JTI6" s="12" t="str">
        <f>IF(Rahoitussuunnitelma!JTK6="","",Rahoitussuunnitelma!JTK6)</f>
        <v/>
      </c>
      <c r="JTJ6" s="12" t="str">
        <f>IF(Rahoitussuunnitelma!JTL6="","",Rahoitussuunnitelma!JTL6)</f>
        <v/>
      </c>
      <c r="JTK6" s="12" t="str">
        <f>IF(Rahoitussuunnitelma!JTM6="","",Rahoitussuunnitelma!JTM6)</f>
        <v/>
      </c>
      <c r="JTL6" s="12" t="str">
        <f>IF(Rahoitussuunnitelma!JTN6="","",Rahoitussuunnitelma!JTN6)</f>
        <v/>
      </c>
      <c r="JTM6" s="12" t="str">
        <f>IF(Rahoitussuunnitelma!JTO6="","",Rahoitussuunnitelma!JTO6)</f>
        <v/>
      </c>
      <c r="JTN6" s="12" t="str">
        <f>IF(Rahoitussuunnitelma!JTP6="","",Rahoitussuunnitelma!JTP6)</f>
        <v/>
      </c>
      <c r="JTO6" s="12" t="str">
        <f>IF(Rahoitussuunnitelma!JTQ6="","",Rahoitussuunnitelma!JTQ6)</f>
        <v/>
      </c>
      <c r="JTP6" s="12" t="str">
        <f>IF(Rahoitussuunnitelma!JTR6="","",Rahoitussuunnitelma!JTR6)</f>
        <v/>
      </c>
      <c r="JTQ6" s="12" t="str">
        <f>IF(Rahoitussuunnitelma!JTS6="","",Rahoitussuunnitelma!JTS6)</f>
        <v/>
      </c>
      <c r="JTR6" s="12" t="str">
        <f>IF(Rahoitussuunnitelma!JTT6="","",Rahoitussuunnitelma!JTT6)</f>
        <v/>
      </c>
      <c r="JTS6" s="12" t="str">
        <f>IF(Rahoitussuunnitelma!JTU6="","",Rahoitussuunnitelma!JTU6)</f>
        <v/>
      </c>
      <c r="JTT6" s="12" t="str">
        <f>IF(Rahoitussuunnitelma!JTV6="","",Rahoitussuunnitelma!JTV6)</f>
        <v/>
      </c>
      <c r="JTU6" s="12" t="str">
        <f>IF(Rahoitussuunnitelma!JTW6="","",Rahoitussuunnitelma!JTW6)</f>
        <v/>
      </c>
      <c r="JTV6" s="12" t="str">
        <f>IF(Rahoitussuunnitelma!JTX6="","",Rahoitussuunnitelma!JTX6)</f>
        <v/>
      </c>
      <c r="JTW6" s="12" t="str">
        <f>IF(Rahoitussuunnitelma!JTY6="","",Rahoitussuunnitelma!JTY6)</f>
        <v/>
      </c>
      <c r="JTX6" s="12" t="str">
        <f>IF(Rahoitussuunnitelma!JTZ6="","",Rahoitussuunnitelma!JTZ6)</f>
        <v/>
      </c>
      <c r="JTY6" s="12" t="str">
        <f>IF(Rahoitussuunnitelma!JUA6="","",Rahoitussuunnitelma!JUA6)</f>
        <v/>
      </c>
      <c r="JTZ6" s="12" t="str">
        <f>IF(Rahoitussuunnitelma!JUB6="","",Rahoitussuunnitelma!JUB6)</f>
        <v/>
      </c>
      <c r="JUA6" s="12" t="str">
        <f>IF(Rahoitussuunnitelma!JUC6="","",Rahoitussuunnitelma!JUC6)</f>
        <v/>
      </c>
      <c r="JUB6" s="12" t="str">
        <f>IF(Rahoitussuunnitelma!JUD6="","",Rahoitussuunnitelma!JUD6)</f>
        <v/>
      </c>
      <c r="JUC6" s="12" t="str">
        <f>IF(Rahoitussuunnitelma!JUE6="","",Rahoitussuunnitelma!JUE6)</f>
        <v/>
      </c>
      <c r="JUD6" s="12" t="str">
        <f>IF(Rahoitussuunnitelma!JUF6="","",Rahoitussuunnitelma!JUF6)</f>
        <v/>
      </c>
      <c r="JUE6" s="12" t="str">
        <f>IF(Rahoitussuunnitelma!JUG6="","",Rahoitussuunnitelma!JUG6)</f>
        <v/>
      </c>
      <c r="JUF6" s="12" t="str">
        <f>IF(Rahoitussuunnitelma!JUH6="","",Rahoitussuunnitelma!JUH6)</f>
        <v/>
      </c>
      <c r="JUG6" s="12" t="str">
        <f>IF(Rahoitussuunnitelma!JUI6="","",Rahoitussuunnitelma!JUI6)</f>
        <v/>
      </c>
      <c r="JUH6" s="12" t="str">
        <f>IF(Rahoitussuunnitelma!JUJ6="","",Rahoitussuunnitelma!JUJ6)</f>
        <v/>
      </c>
      <c r="JUI6" s="12" t="str">
        <f>IF(Rahoitussuunnitelma!JUK6="","",Rahoitussuunnitelma!JUK6)</f>
        <v/>
      </c>
      <c r="JUJ6" s="12" t="str">
        <f>IF(Rahoitussuunnitelma!JUL6="","",Rahoitussuunnitelma!JUL6)</f>
        <v/>
      </c>
      <c r="JUK6" s="12" t="str">
        <f>IF(Rahoitussuunnitelma!JUM6="","",Rahoitussuunnitelma!JUM6)</f>
        <v/>
      </c>
      <c r="JUL6" s="12" t="str">
        <f>IF(Rahoitussuunnitelma!JUN6="","",Rahoitussuunnitelma!JUN6)</f>
        <v/>
      </c>
      <c r="JUM6" s="12" t="str">
        <f>IF(Rahoitussuunnitelma!JUO6="","",Rahoitussuunnitelma!JUO6)</f>
        <v/>
      </c>
      <c r="JUN6" s="12" t="str">
        <f>IF(Rahoitussuunnitelma!JUP6="","",Rahoitussuunnitelma!JUP6)</f>
        <v/>
      </c>
      <c r="JUO6" s="12" t="str">
        <f>IF(Rahoitussuunnitelma!JUQ6="","",Rahoitussuunnitelma!JUQ6)</f>
        <v/>
      </c>
      <c r="JUP6" s="12" t="str">
        <f>IF(Rahoitussuunnitelma!JUR6="","",Rahoitussuunnitelma!JUR6)</f>
        <v/>
      </c>
      <c r="JUQ6" s="12" t="str">
        <f>IF(Rahoitussuunnitelma!JUS6="","",Rahoitussuunnitelma!JUS6)</f>
        <v/>
      </c>
      <c r="JUR6" s="12" t="str">
        <f>IF(Rahoitussuunnitelma!JUT6="","",Rahoitussuunnitelma!JUT6)</f>
        <v/>
      </c>
      <c r="JUS6" s="12" t="str">
        <f>IF(Rahoitussuunnitelma!JUU6="","",Rahoitussuunnitelma!JUU6)</f>
        <v/>
      </c>
      <c r="JUT6" s="12" t="str">
        <f>IF(Rahoitussuunnitelma!JUV6="","",Rahoitussuunnitelma!JUV6)</f>
        <v/>
      </c>
      <c r="JUU6" s="12" t="str">
        <f>IF(Rahoitussuunnitelma!JUW6="","",Rahoitussuunnitelma!JUW6)</f>
        <v/>
      </c>
      <c r="JUV6" s="12" t="str">
        <f>IF(Rahoitussuunnitelma!JUX6="","",Rahoitussuunnitelma!JUX6)</f>
        <v/>
      </c>
      <c r="JUW6" s="12" t="str">
        <f>IF(Rahoitussuunnitelma!JUY6="","",Rahoitussuunnitelma!JUY6)</f>
        <v/>
      </c>
      <c r="JUX6" s="12" t="str">
        <f>IF(Rahoitussuunnitelma!JUZ6="","",Rahoitussuunnitelma!JUZ6)</f>
        <v/>
      </c>
      <c r="JUY6" s="12" t="str">
        <f>IF(Rahoitussuunnitelma!JVA6="","",Rahoitussuunnitelma!JVA6)</f>
        <v/>
      </c>
      <c r="JUZ6" s="12" t="str">
        <f>IF(Rahoitussuunnitelma!JVB6="","",Rahoitussuunnitelma!JVB6)</f>
        <v/>
      </c>
      <c r="JVA6" s="12" t="str">
        <f>IF(Rahoitussuunnitelma!JVC6="","",Rahoitussuunnitelma!JVC6)</f>
        <v/>
      </c>
      <c r="JVB6" s="12" t="str">
        <f>IF(Rahoitussuunnitelma!JVD6="","",Rahoitussuunnitelma!JVD6)</f>
        <v/>
      </c>
      <c r="JVC6" s="12" t="str">
        <f>IF(Rahoitussuunnitelma!JVE6="","",Rahoitussuunnitelma!JVE6)</f>
        <v/>
      </c>
      <c r="JVD6" s="12" t="str">
        <f>IF(Rahoitussuunnitelma!JVF6="","",Rahoitussuunnitelma!JVF6)</f>
        <v/>
      </c>
      <c r="JVE6" s="12" t="str">
        <f>IF(Rahoitussuunnitelma!JVG6="","",Rahoitussuunnitelma!JVG6)</f>
        <v/>
      </c>
      <c r="JVF6" s="12" t="str">
        <f>IF(Rahoitussuunnitelma!JVH6="","",Rahoitussuunnitelma!JVH6)</f>
        <v/>
      </c>
      <c r="JVG6" s="12" t="str">
        <f>IF(Rahoitussuunnitelma!JVI6="","",Rahoitussuunnitelma!JVI6)</f>
        <v/>
      </c>
      <c r="JVH6" s="12" t="str">
        <f>IF(Rahoitussuunnitelma!JVJ6="","",Rahoitussuunnitelma!JVJ6)</f>
        <v/>
      </c>
      <c r="JVI6" s="12" t="str">
        <f>IF(Rahoitussuunnitelma!JVK6="","",Rahoitussuunnitelma!JVK6)</f>
        <v/>
      </c>
      <c r="JVJ6" s="12" t="str">
        <f>IF(Rahoitussuunnitelma!JVL6="","",Rahoitussuunnitelma!JVL6)</f>
        <v/>
      </c>
      <c r="JVK6" s="12" t="str">
        <f>IF(Rahoitussuunnitelma!JVM6="","",Rahoitussuunnitelma!JVM6)</f>
        <v/>
      </c>
      <c r="JVL6" s="12" t="str">
        <f>IF(Rahoitussuunnitelma!JVN6="","",Rahoitussuunnitelma!JVN6)</f>
        <v/>
      </c>
      <c r="JVM6" s="12" t="str">
        <f>IF(Rahoitussuunnitelma!JVO6="","",Rahoitussuunnitelma!JVO6)</f>
        <v/>
      </c>
      <c r="JVN6" s="12" t="str">
        <f>IF(Rahoitussuunnitelma!JVP6="","",Rahoitussuunnitelma!JVP6)</f>
        <v/>
      </c>
      <c r="JVO6" s="12" t="str">
        <f>IF(Rahoitussuunnitelma!JVQ6="","",Rahoitussuunnitelma!JVQ6)</f>
        <v/>
      </c>
      <c r="JVP6" s="12" t="str">
        <f>IF(Rahoitussuunnitelma!JVR6="","",Rahoitussuunnitelma!JVR6)</f>
        <v/>
      </c>
      <c r="JVQ6" s="12" t="str">
        <f>IF(Rahoitussuunnitelma!JVS6="","",Rahoitussuunnitelma!JVS6)</f>
        <v/>
      </c>
      <c r="JVR6" s="12" t="str">
        <f>IF(Rahoitussuunnitelma!JVT6="","",Rahoitussuunnitelma!JVT6)</f>
        <v/>
      </c>
      <c r="JVS6" s="12" t="str">
        <f>IF(Rahoitussuunnitelma!JVU6="","",Rahoitussuunnitelma!JVU6)</f>
        <v/>
      </c>
      <c r="JVT6" s="12" t="str">
        <f>IF(Rahoitussuunnitelma!JVV6="","",Rahoitussuunnitelma!JVV6)</f>
        <v/>
      </c>
      <c r="JVU6" s="12" t="str">
        <f>IF(Rahoitussuunnitelma!JVW6="","",Rahoitussuunnitelma!JVW6)</f>
        <v/>
      </c>
      <c r="JVV6" s="12" t="str">
        <f>IF(Rahoitussuunnitelma!JVX6="","",Rahoitussuunnitelma!JVX6)</f>
        <v/>
      </c>
      <c r="JVW6" s="12" t="str">
        <f>IF(Rahoitussuunnitelma!JVY6="","",Rahoitussuunnitelma!JVY6)</f>
        <v/>
      </c>
      <c r="JVX6" s="12" t="str">
        <f>IF(Rahoitussuunnitelma!JVZ6="","",Rahoitussuunnitelma!JVZ6)</f>
        <v/>
      </c>
      <c r="JVY6" s="12" t="str">
        <f>IF(Rahoitussuunnitelma!JWA6="","",Rahoitussuunnitelma!JWA6)</f>
        <v/>
      </c>
      <c r="JVZ6" s="12" t="str">
        <f>IF(Rahoitussuunnitelma!JWB6="","",Rahoitussuunnitelma!JWB6)</f>
        <v/>
      </c>
      <c r="JWA6" s="12" t="str">
        <f>IF(Rahoitussuunnitelma!JWC6="","",Rahoitussuunnitelma!JWC6)</f>
        <v/>
      </c>
      <c r="JWB6" s="12" t="str">
        <f>IF(Rahoitussuunnitelma!JWD6="","",Rahoitussuunnitelma!JWD6)</f>
        <v/>
      </c>
      <c r="JWC6" s="12" t="str">
        <f>IF(Rahoitussuunnitelma!JWE6="","",Rahoitussuunnitelma!JWE6)</f>
        <v/>
      </c>
      <c r="JWD6" s="12" t="str">
        <f>IF(Rahoitussuunnitelma!JWF6="","",Rahoitussuunnitelma!JWF6)</f>
        <v/>
      </c>
      <c r="JWE6" s="12" t="str">
        <f>IF(Rahoitussuunnitelma!JWG6="","",Rahoitussuunnitelma!JWG6)</f>
        <v/>
      </c>
      <c r="JWF6" s="12" t="str">
        <f>IF(Rahoitussuunnitelma!JWH6="","",Rahoitussuunnitelma!JWH6)</f>
        <v/>
      </c>
      <c r="JWG6" s="12" t="str">
        <f>IF(Rahoitussuunnitelma!JWI6="","",Rahoitussuunnitelma!JWI6)</f>
        <v/>
      </c>
      <c r="JWH6" s="12" t="str">
        <f>IF(Rahoitussuunnitelma!JWJ6="","",Rahoitussuunnitelma!JWJ6)</f>
        <v/>
      </c>
      <c r="JWI6" s="12" t="str">
        <f>IF(Rahoitussuunnitelma!JWK6="","",Rahoitussuunnitelma!JWK6)</f>
        <v/>
      </c>
      <c r="JWJ6" s="12" t="str">
        <f>IF(Rahoitussuunnitelma!JWL6="","",Rahoitussuunnitelma!JWL6)</f>
        <v/>
      </c>
      <c r="JWK6" s="12" t="str">
        <f>IF(Rahoitussuunnitelma!JWM6="","",Rahoitussuunnitelma!JWM6)</f>
        <v/>
      </c>
      <c r="JWL6" s="12" t="str">
        <f>IF(Rahoitussuunnitelma!JWN6="","",Rahoitussuunnitelma!JWN6)</f>
        <v/>
      </c>
      <c r="JWM6" s="12" t="str">
        <f>IF(Rahoitussuunnitelma!JWO6="","",Rahoitussuunnitelma!JWO6)</f>
        <v/>
      </c>
      <c r="JWN6" s="12" t="str">
        <f>IF(Rahoitussuunnitelma!JWP6="","",Rahoitussuunnitelma!JWP6)</f>
        <v/>
      </c>
      <c r="JWO6" s="12" t="str">
        <f>IF(Rahoitussuunnitelma!JWQ6="","",Rahoitussuunnitelma!JWQ6)</f>
        <v/>
      </c>
      <c r="JWP6" s="12" t="str">
        <f>IF(Rahoitussuunnitelma!JWR6="","",Rahoitussuunnitelma!JWR6)</f>
        <v/>
      </c>
      <c r="JWQ6" s="12" t="str">
        <f>IF(Rahoitussuunnitelma!JWS6="","",Rahoitussuunnitelma!JWS6)</f>
        <v/>
      </c>
      <c r="JWR6" s="12" t="str">
        <f>IF(Rahoitussuunnitelma!JWT6="","",Rahoitussuunnitelma!JWT6)</f>
        <v/>
      </c>
      <c r="JWS6" s="12" t="str">
        <f>IF(Rahoitussuunnitelma!JWU6="","",Rahoitussuunnitelma!JWU6)</f>
        <v/>
      </c>
      <c r="JWT6" s="12" t="str">
        <f>IF(Rahoitussuunnitelma!JWV6="","",Rahoitussuunnitelma!JWV6)</f>
        <v/>
      </c>
      <c r="JWU6" s="12" t="str">
        <f>IF(Rahoitussuunnitelma!JWW6="","",Rahoitussuunnitelma!JWW6)</f>
        <v/>
      </c>
      <c r="JWV6" s="12" t="str">
        <f>IF(Rahoitussuunnitelma!JWX6="","",Rahoitussuunnitelma!JWX6)</f>
        <v/>
      </c>
      <c r="JWW6" s="12" t="str">
        <f>IF(Rahoitussuunnitelma!JWY6="","",Rahoitussuunnitelma!JWY6)</f>
        <v/>
      </c>
      <c r="JWX6" s="12" t="str">
        <f>IF(Rahoitussuunnitelma!JWZ6="","",Rahoitussuunnitelma!JWZ6)</f>
        <v/>
      </c>
      <c r="JWY6" s="12" t="str">
        <f>IF(Rahoitussuunnitelma!JXA6="","",Rahoitussuunnitelma!JXA6)</f>
        <v/>
      </c>
      <c r="JWZ6" s="12" t="str">
        <f>IF(Rahoitussuunnitelma!JXB6="","",Rahoitussuunnitelma!JXB6)</f>
        <v/>
      </c>
      <c r="JXA6" s="12" t="str">
        <f>IF(Rahoitussuunnitelma!JXC6="","",Rahoitussuunnitelma!JXC6)</f>
        <v/>
      </c>
      <c r="JXB6" s="12" t="str">
        <f>IF(Rahoitussuunnitelma!JXD6="","",Rahoitussuunnitelma!JXD6)</f>
        <v/>
      </c>
      <c r="JXC6" s="12" t="str">
        <f>IF(Rahoitussuunnitelma!JXE6="","",Rahoitussuunnitelma!JXE6)</f>
        <v/>
      </c>
      <c r="JXD6" s="12" t="str">
        <f>IF(Rahoitussuunnitelma!JXF6="","",Rahoitussuunnitelma!JXF6)</f>
        <v/>
      </c>
      <c r="JXE6" s="12" t="str">
        <f>IF(Rahoitussuunnitelma!JXG6="","",Rahoitussuunnitelma!JXG6)</f>
        <v/>
      </c>
      <c r="JXF6" s="12" t="str">
        <f>IF(Rahoitussuunnitelma!JXH6="","",Rahoitussuunnitelma!JXH6)</f>
        <v/>
      </c>
      <c r="JXG6" s="12" t="str">
        <f>IF(Rahoitussuunnitelma!JXI6="","",Rahoitussuunnitelma!JXI6)</f>
        <v/>
      </c>
      <c r="JXH6" s="12" t="str">
        <f>IF(Rahoitussuunnitelma!JXJ6="","",Rahoitussuunnitelma!JXJ6)</f>
        <v/>
      </c>
      <c r="JXI6" s="12" t="str">
        <f>IF(Rahoitussuunnitelma!JXK6="","",Rahoitussuunnitelma!JXK6)</f>
        <v/>
      </c>
      <c r="JXJ6" s="12" t="str">
        <f>IF(Rahoitussuunnitelma!JXL6="","",Rahoitussuunnitelma!JXL6)</f>
        <v/>
      </c>
      <c r="JXK6" s="12" t="str">
        <f>IF(Rahoitussuunnitelma!JXM6="","",Rahoitussuunnitelma!JXM6)</f>
        <v/>
      </c>
      <c r="JXL6" s="12" t="str">
        <f>IF(Rahoitussuunnitelma!JXN6="","",Rahoitussuunnitelma!JXN6)</f>
        <v/>
      </c>
      <c r="JXM6" s="12" t="str">
        <f>IF(Rahoitussuunnitelma!JXO6="","",Rahoitussuunnitelma!JXO6)</f>
        <v/>
      </c>
      <c r="JXN6" s="12" t="str">
        <f>IF(Rahoitussuunnitelma!JXP6="","",Rahoitussuunnitelma!JXP6)</f>
        <v/>
      </c>
      <c r="JXO6" s="12" t="str">
        <f>IF(Rahoitussuunnitelma!JXQ6="","",Rahoitussuunnitelma!JXQ6)</f>
        <v/>
      </c>
      <c r="JXP6" s="12" t="str">
        <f>IF(Rahoitussuunnitelma!JXR6="","",Rahoitussuunnitelma!JXR6)</f>
        <v/>
      </c>
      <c r="JXQ6" s="12" t="str">
        <f>IF(Rahoitussuunnitelma!JXS6="","",Rahoitussuunnitelma!JXS6)</f>
        <v/>
      </c>
      <c r="JXR6" s="12" t="str">
        <f>IF(Rahoitussuunnitelma!JXT6="","",Rahoitussuunnitelma!JXT6)</f>
        <v/>
      </c>
      <c r="JXS6" s="12" t="str">
        <f>IF(Rahoitussuunnitelma!JXU6="","",Rahoitussuunnitelma!JXU6)</f>
        <v/>
      </c>
      <c r="JXT6" s="12" t="str">
        <f>IF(Rahoitussuunnitelma!JXV6="","",Rahoitussuunnitelma!JXV6)</f>
        <v/>
      </c>
      <c r="JXU6" s="12" t="str">
        <f>IF(Rahoitussuunnitelma!JXW6="","",Rahoitussuunnitelma!JXW6)</f>
        <v/>
      </c>
      <c r="JXV6" s="12" t="str">
        <f>IF(Rahoitussuunnitelma!JXX6="","",Rahoitussuunnitelma!JXX6)</f>
        <v/>
      </c>
      <c r="JXW6" s="12" t="str">
        <f>IF(Rahoitussuunnitelma!JXY6="","",Rahoitussuunnitelma!JXY6)</f>
        <v/>
      </c>
      <c r="JXX6" s="12" t="str">
        <f>IF(Rahoitussuunnitelma!JXZ6="","",Rahoitussuunnitelma!JXZ6)</f>
        <v/>
      </c>
      <c r="JXY6" s="12" t="str">
        <f>IF(Rahoitussuunnitelma!JYA6="","",Rahoitussuunnitelma!JYA6)</f>
        <v/>
      </c>
      <c r="JXZ6" s="12" t="str">
        <f>IF(Rahoitussuunnitelma!JYB6="","",Rahoitussuunnitelma!JYB6)</f>
        <v/>
      </c>
      <c r="JYA6" s="12" t="str">
        <f>IF(Rahoitussuunnitelma!JYC6="","",Rahoitussuunnitelma!JYC6)</f>
        <v/>
      </c>
      <c r="JYB6" s="12" t="str">
        <f>IF(Rahoitussuunnitelma!JYD6="","",Rahoitussuunnitelma!JYD6)</f>
        <v/>
      </c>
      <c r="JYC6" s="12" t="str">
        <f>IF(Rahoitussuunnitelma!JYE6="","",Rahoitussuunnitelma!JYE6)</f>
        <v/>
      </c>
      <c r="JYD6" s="12" t="str">
        <f>IF(Rahoitussuunnitelma!JYF6="","",Rahoitussuunnitelma!JYF6)</f>
        <v/>
      </c>
      <c r="JYE6" s="12" t="str">
        <f>IF(Rahoitussuunnitelma!JYG6="","",Rahoitussuunnitelma!JYG6)</f>
        <v/>
      </c>
      <c r="JYF6" s="12" t="str">
        <f>IF(Rahoitussuunnitelma!JYH6="","",Rahoitussuunnitelma!JYH6)</f>
        <v/>
      </c>
      <c r="JYG6" s="12" t="str">
        <f>IF(Rahoitussuunnitelma!JYI6="","",Rahoitussuunnitelma!JYI6)</f>
        <v/>
      </c>
      <c r="JYH6" s="12" t="str">
        <f>IF(Rahoitussuunnitelma!JYJ6="","",Rahoitussuunnitelma!JYJ6)</f>
        <v/>
      </c>
      <c r="JYI6" s="12" t="str">
        <f>IF(Rahoitussuunnitelma!JYK6="","",Rahoitussuunnitelma!JYK6)</f>
        <v/>
      </c>
      <c r="JYJ6" s="12" t="str">
        <f>IF(Rahoitussuunnitelma!JYL6="","",Rahoitussuunnitelma!JYL6)</f>
        <v/>
      </c>
      <c r="JYK6" s="12" t="str">
        <f>IF(Rahoitussuunnitelma!JYM6="","",Rahoitussuunnitelma!JYM6)</f>
        <v/>
      </c>
      <c r="JYL6" s="12" t="str">
        <f>IF(Rahoitussuunnitelma!JYN6="","",Rahoitussuunnitelma!JYN6)</f>
        <v/>
      </c>
      <c r="JYM6" s="12" t="str">
        <f>IF(Rahoitussuunnitelma!JYO6="","",Rahoitussuunnitelma!JYO6)</f>
        <v/>
      </c>
      <c r="JYN6" s="12" t="str">
        <f>IF(Rahoitussuunnitelma!JYP6="","",Rahoitussuunnitelma!JYP6)</f>
        <v/>
      </c>
      <c r="JYO6" s="12" t="str">
        <f>IF(Rahoitussuunnitelma!JYQ6="","",Rahoitussuunnitelma!JYQ6)</f>
        <v/>
      </c>
      <c r="JYP6" s="12" t="str">
        <f>IF(Rahoitussuunnitelma!JYR6="","",Rahoitussuunnitelma!JYR6)</f>
        <v/>
      </c>
      <c r="JYQ6" s="12" t="str">
        <f>IF(Rahoitussuunnitelma!JYS6="","",Rahoitussuunnitelma!JYS6)</f>
        <v/>
      </c>
      <c r="JYR6" s="12" t="str">
        <f>IF(Rahoitussuunnitelma!JYT6="","",Rahoitussuunnitelma!JYT6)</f>
        <v/>
      </c>
      <c r="JYS6" s="12" t="str">
        <f>IF(Rahoitussuunnitelma!JYU6="","",Rahoitussuunnitelma!JYU6)</f>
        <v/>
      </c>
      <c r="JYT6" s="12" t="str">
        <f>IF(Rahoitussuunnitelma!JYV6="","",Rahoitussuunnitelma!JYV6)</f>
        <v/>
      </c>
      <c r="JYU6" s="12" t="str">
        <f>IF(Rahoitussuunnitelma!JYW6="","",Rahoitussuunnitelma!JYW6)</f>
        <v/>
      </c>
      <c r="JYV6" s="12" t="str">
        <f>IF(Rahoitussuunnitelma!JYX6="","",Rahoitussuunnitelma!JYX6)</f>
        <v/>
      </c>
      <c r="JYW6" s="12" t="str">
        <f>IF(Rahoitussuunnitelma!JYY6="","",Rahoitussuunnitelma!JYY6)</f>
        <v/>
      </c>
      <c r="JYX6" s="12" t="str">
        <f>IF(Rahoitussuunnitelma!JYZ6="","",Rahoitussuunnitelma!JYZ6)</f>
        <v/>
      </c>
      <c r="JYY6" s="12" t="str">
        <f>IF(Rahoitussuunnitelma!JZA6="","",Rahoitussuunnitelma!JZA6)</f>
        <v/>
      </c>
      <c r="JYZ6" s="12" t="str">
        <f>IF(Rahoitussuunnitelma!JZB6="","",Rahoitussuunnitelma!JZB6)</f>
        <v/>
      </c>
      <c r="JZA6" s="12" t="str">
        <f>IF(Rahoitussuunnitelma!JZC6="","",Rahoitussuunnitelma!JZC6)</f>
        <v/>
      </c>
      <c r="JZB6" s="12" t="str">
        <f>IF(Rahoitussuunnitelma!JZD6="","",Rahoitussuunnitelma!JZD6)</f>
        <v/>
      </c>
      <c r="JZC6" s="12" t="str">
        <f>IF(Rahoitussuunnitelma!JZE6="","",Rahoitussuunnitelma!JZE6)</f>
        <v/>
      </c>
      <c r="JZD6" s="12" t="str">
        <f>IF(Rahoitussuunnitelma!JZF6="","",Rahoitussuunnitelma!JZF6)</f>
        <v/>
      </c>
      <c r="JZE6" s="12" t="str">
        <f>IF(Rahoitussuunnitelma!JZG6="","",Rahoitussuunnitelma!JZG6)</f>
        <v/>
      </c>
      <c r="JZF6" s="12" t="str">
        <f>IF(Rahoitussuunnitelma!JZH6="","",Rahoitussuunnitelma!JZH6)</f>
        <v/>
      </c>
      <c r="JZG6" s="12" t="str">
        <f>IF(Rahoitussuunnitelma!JZI6="","",Rahoitussuunnitelma!JZI6)</f>
        <v/>
      </c>
      <c r="JZH6" s="12" t="str">
        <f>IF(Rahoitussuunnitelma!JZJ6="","",Rahoitussuunnitelma!JZJ6)</f>
        <v/>
      </c>
      <c r="JZI6" s="12" t="str">
        <f>IF(Rahoitussuunnitelma!JZK6="","",Rahoitussuunnitelma!JZK6)</f>
        <v/>
      </c>
      <c r="JZJ6" s="12" t="str">
        <f>IF(Rahoitussuunnitelma!JZL6="","",Rahoitussuunnitelma!JZL6)</f>
        <v/>
      </c>
      <c r="JZK6" s="12" t="str">
        <f>IF(Rahoitussuunnitelma!JZM6="","",Rahoitussuunnitelma!JZM6)</f>
        <v/>
      </c>
      <c r="JZL6" s="12" t="str">
        <f>IF(Rahoitussuunnitelma!JZN6="","",Rahoitussuunnitelma!JZN6)</f>
        <v/>
      </c>
      <c r="JZM6" s="12" t="str">
        <f>IF(Rahoitussuunnitelma!JZO6="","",Rahoitussuunnitelma!JZO6)</f>
        <v/>
      </c>
      <c r="JZN6" s="12" t="str">
        <f>IF(Rahoitussuunnitelma!JZP6="","",Rahoitussuunnitelma!JZP6)</f>
        <v/>
      </c>
      <c r="JZO6" s="12" t="str">
        <f>IF(Rahoitussuunnitelma!JZQ6="","",Rahoitussuunnitelma!JZQ6)</f>
        <v/>
      </c>
      <c r="JZP6" s="12" t="str">
        <f>IF(Rahoitussuunnitelma!JZR6="","",Rahoitussuunnitelma!JZR6)</f>
        <v/>
      </c>
      <c r="JZQ6" s="12" t="str">
        <f>IF(Rahoitussuunnitelma!JZS6="","",Rahoitussuunnitelma!JZS6)</f>
        <v/>
      </c>
      <c r="JZR6" s="12" t="str">
        <f>IF(Rahoitussuunnitelma!JZT6="","",Rahoitussuunnitelma!JZT6)</f>
        <v/>
      </c>
      <c r="JZS6" s="12" t="str">
        <f>IF(Rahoitussuunnitelma!JZU6="","",Rahoitussuunnitelma!JZU6)</f>
        <v/>
      </c>
      <c r="JZT6" s="12" t="str">
        <f>IF(Rahoitussuunnitelma!JZV6="","",Rahoitussuunnitelma!JZV6)</f>
        <v/>
      </c>
      <c r="JZU6" s="12" t="str">
        <f>IF(Rahoitussuunnitelma!JZW6="","",Rahoitussuunnitelma!JZW6)</f>
        <v/>
      </c>
      <c r="JZV6" s="12" t="str">
        <f>IF(Rahoitussuunnitelma!JZX6="","",Rahoitussuunnitelma!JZX6)</f>
        <v/>
      </c>
      <c r="JZW6" s="12" t="str">
        <f>IF(Rahoitussuunnitelma!JZY6="","",Rahoitussuunnitelma!JZY6)</f>
        <v/>
      </c>
      <c r="JZX6" s="12" t="str">
        <f>IF(Rahoitussuunnitelma!JZZ6="","",Rahoitussuunnitelma!JZZ6)</f>
        <v/>
      </c>
      <c r="JZY6" s="12" t="str">
        <f>IF(Rahoitussuunnitelma!KAA6="","",Rahoitussuunnitelma!KAA6)</f>
        <v/>
      </c>
      <c r="JZZ6" s="12" t="str">
        <f>IF(Rahoitussuunnitelma!KAB6="","",Rahoitussuunnitelma!KAB6)</f>
        <v/>
      </c>
      <c r="KAA6" s="12" t="str">
        <f>IF(Rahoitussuunnitelma!KAC6="","",Rahoitussuunnitelma!KAC6)</f>
        <v/>
      </c>
      <c r="KAB6" s="12" t="str">
        <f>IF(Rahoitussuunnitelma!KAD6="","",Rahoitussuunnitelma!KAD6)</f>
        <v/>
      </c>
      <c r="KAC6" s="12" t="str">
        <f>IF(Rahoitussuunnitelma!KAE6="","",Rahoitussuunnitelma!KAE6)</f>
        <v/>
      </c>
      <c r="KAD6" s="12" t="str">
        <f>IF(Rahoitussuunnitelma!KAF6="","",Rahoitussuunnitelma!KAF6)</f>
        <v/>
      </c>
      <c r="KAE6" s="12" t="str">
        <f>IF(Rahoitussuunnitelma!KAG6="","",Rahoitussuunnitelma!KAG6)</f>
        <v/>
      </c>
      <c r="KAF6" s="12" t="str">
        <f>IF(Rahoitussuunnitelma!KAH6="","",Rahoitussuunnitelma!KAH6)</f>
        <v/>
      </c>
      <c r="KAG6" s="12" t="str">
        <f>IF(Rahoitussuunnitelma!KAI6="","",Rahoitussuunnitelma!KAI6)</f>
        <v/>
      </c>
      <c r="KAH6" s="12" t="str">
        <f>IF(Rahoitussuunnitelma!KAJ6="","",Rahoitussuunnitelma!KAJ6)</f>
        <v/>
      </c>
      <c r="KAI6" s="12" t="str">
        <f>IF(Rahoitussuunnitelma!KAK6="","",Rahoitussuunnitelma!KAK6)</f>
        <v/>
      </c>
      <c r="KAJ6" s="12" t="str">
        <f>IF(Rahoitussuunnitelma!KAL6="","",Rahoitussuunnitelma!KAL6)</f>
        <v/>
      </c>
      <c r="KAK6" s="12" t="str">
        <f>IF(Rahoitussuunnitelma!KAM6="","",Rahoitussuunnitelma!KAM6)</f>
        <v/>
      </c>
      <c r="KAL6" s="12" t="str">
        <f>IF(Rahoitussuunnitelma!KAN6="","",Rahoitussuunnitelma!KAN6)</f>
        <v/>
      </c>
      <c r="KAM6" s="12" t="str">
        <f>IF(Rahoitussuunnitelma!KAO6="","",Rahoitussuunnitelma!KAO6)</f>
        <v/>
      </c>
      <c r="KAN6" s="12" t="str">
        <f>IF(Rahoitussuunnitelma!KAP6="","",Rahoitussuunnitelma!KAP6)</f>
        <v/>
      </c>
      <c r="KAO6" s="12" t="str">
        <f>IF(Rahoitussuunnitelma!KAQ6="","",Rahoitussuunnitelma!KAQ6)</f>
        <v/>
      </c>
      <c r="KAP6" s="12" t="str">
        <f>IF(Rahoitussuunnitelma!KAR6="","",Rahoitussuunnitelma!KAR6)</f>
        <v/>
      </c>
      <c r="KAQ6" s="12" t="str">
        <f>IF(Rahoitussuunnitelma!KAS6="","",Rahoitussuunnitelma!KAS6)</f>
        <v/>
      </c>
      <c r="KAR6" s="12" t="str">
        <f>IF(Rahoitussuunnitelma!KAT6="","",Rahoitussuunnitelma!KAT6)</f>
        <v/>
      </c>
      <c r="KAS6" s="12" t="str">
        <f>IF(Rahoitussuunnitelma!KAU6="","",Rahoitussuunnitelma!KAU6)</f>
        <v/>
      </c>
      <c r="KAT6" s="12" t="str">
        <f>IF(Rahoitussuunnitelma!KAV6="","",Rahoitussuunnitelma!KAV6)</f>
        <v/>
      </c>
      <c r="KAU6" s="12" t="str">
        <f>IF(Rahoitussuunnitelma!KAW6="","",Rahoitussuunnitelma!KAW6)</f>
        <v/>
      </c>
      <c r="KAV6" s="12" t="str">
        <f>IF(Rahoitussuunnitelma!KAX6="","",Rahoitussuunnitelma!KAX6)</f>
        <v/>
      </c>
      <c r="KAW6" s="12" t="str">
        <f>IF(Rahoitussuunnitelma!KAY6="","",Rahoitussuunnitelma!KAY6)</f>
        <v/>
      </c>
      <c r="KAX6" s="12" t="str">
        <f>IF(Rahoitussuunnitelma!KAZ6="","",Rahoitussuunnitelma!KAZ6)</f>
        <v/>
      </c>
      <c r="KAY6" s="12" t="str">
        <f>IF(Rahoitussuunnitelma!KBA6="","",Rahoitussuunnitelma!KBA6)</f>
        <v/>
      </c>
      <c r="KAZ6" s="12" t="str">
        <f>IF(Rahoitussuunnitelma!KBB6="","",Rahoitussuunnitelma!KBB6)</f>
        <v/>
      </c>
      <c r="KBA6" s="12" t="str">
        <f>IF(Rahoitussuunnitelma!KBC6="","",Rahoitussuunnitelma!KBC6)</f>
        <v/>
      </c>
      <c r="KBB6" s="12" t="str">
        <f>IF(Rahoitussuunnitelma!KBD6="","",Rahoitussuunnitelma!KBD6)</f>
        <v/>
      </c>
      <c r="KBC6" s="12" t="str">
        <f>IF(Rahoitussuunnitelma!KBE6="","",Rahoitussuunnitelma!KBE6)</f>
        <v/>
      </c>
      <c r="KBD6" s="12" t="str">
        <f>IF(Rahoitussuunnitelma!KBF6="","",Rahoitussuunnitelma!KBF6)</f>
        <v/>
      </c>
      <c r="KBE6" s="12" t="str">
        <f>IF(Rahoitussuunnitelma!KBG6="","",Rahoitussuunnitelma!KBG6)</f>
        <v/>
      </c>
      <c r="KBF6" s="12" t="str">
        <f>IF(Rahoitussuunnitelma!KBH6="","",Rahoitussuunnitelma!KBH6)</f>
        <v/>
      </c>
      <c r="KBG6" s="12" t="str">
        <f>IF(Rahoitussuunnitelma!KBI6="","",Rahoitussuunnitelma!KBI6)</f>
        <v/>
      </c>
      <c r="KBH6" s="12" t="str">
        <f>IF(Rahoitussuunnitelma!KBJ6="","",Rahoitussuunnitelma!KBJ6)</f>
        <v/>
      </c>
      <c r="KBI6" s="12" t="str">
        <f>IF(Rahoitussuunnitelma!KBK6="","",Rahoitussuunnitelma!KBK6)</f>
        <v/>
      </c>
      <c r="KBJ6" s="12" t="str">
        <f>IF(Rahoitussuunnitelma!KBL6="","",Rahoitussuunnitelma!KBL6)</f>
        <v/>
      </c>
      <c r="KBK6" s="12" t="str">
        <f>IF(Rahoitussuunnitelma!KBM6="","",Rahoitussuunnitelma!KBM6)</f>
        <v/>
      </c>
      <c r="KBL6" s="12" t="str">
        <f>IF(Rahoitussuunnitelma!KBN6="","",Rahoitussuunnitelma!KBN6)</f>
        <v/>
      </c>
      <c r="KBM6" s="12" t="str">
        <f>IF(Rahoitussuunnitelma!KBO6="","",Rahoitussuunnitelma!KBO6)</f>
        <v/>
      </c>
      <c r="KBN6" s="12" t="str">
        <f>IF(Rahoitussuunnitelma!KBP6="","",Rahoitussuunnitelma!KBP6)</f>
        <v/>
      </c>
      <c r="KBO6" s="12" t="str">
        <f>IF(Rahoitussuunnitelma!KBQ6="","",Rahoitussuunnitelma!KBQ6)</f>
        <v/>
      </c>
      <c r="KBP6" s="12" t="str">
        <f>IF(Rahoitussuunnitelma!KBR6="","",Rahoitussuunnitelma!KBR6)</f>
        <v/>
      </c>
      <c r="KBQ6" s="12" t="str">
        <f>IF(Rahoitussuunnitelma!KBS6="","",Rahoitussuunnitelma!KBS6)</f>
        <v/>
      </c>
      <c r="KBR6" s="12" t="str">
        <f>IF(Rahoitussuunnitelma!KBT6="","",Rahoitussuunnitelma!KBT6)</f>
        <v/>
      </c>
      <c r="KBS6" s="12" t="str">
        <f>IF(Rahoitussuunnitelma!KBU6="","",Rahoitussuunnitelma!KBU6)</f>
        <v/>
      </c>
      <c r="KBT6" s="12" t="str">
        <f>IF(Rahoitussuunnitelma!KBV6="","",Rahoitussuunnitelma!KBV6)</f>
        <v/>
      </c>
      <c r="KBU6" s="12" t="str">
        <f>IF(Rahoitussuunnitelma!KBW6="","",Rahoitussuunnitelma!KBW6)</f>
        <v/>
      </c>
      <c r="KBV6" s="12" t="str">
        <f>IF(Rahoitussuunnitelma!KBX6="","",Rahoitussuunnitelma!KBX6)</f>
        <v/>
      </c>
      <c r="KBW6" s="12" t="str">
        <f>IF(Rahoitussuunnitelma!KBY6="","",Rahoitussuunnitelma!KBY6)</f>
        <v/>
      </c>
      <c r="KBX6" s="12" t="str">
        <f>IF(Rahoitussuunnitelma!KBZ6="","",Rahoitussuunnitelma!KBZ6)</f>
        <v/>
      </c>
      <c r="KBY6" s="12" t="str">
        <f>IF(Rahoitussuunnitelma!KCA6="","",Rahoitussuunnitelma!KCA6)</f>
        <v/>
      </c>
      <c r="KBZ6" s="12" t="str">
        <f>IF(Rahoitussuunnitelma!KCB6="","",Rahoitussuunnitelma!KCB6)</f>
        <v/>
      </c>
      <c r="KCA6" s="12" t="str">
        <f>IF(Rahoitussuunnitelma!KCC6="","",Rahoitussuunnitelma!KCC6)</f>
        <v/>
      </c>
      <c r="KCB6" s="12" t="str">
        <f>IF(Rahoitussuunnitelma!KCD6="","",Rahoitussuunnitelma!KCD6)</f>
        <v/>
      </c>
      <c r="KCC6" s="12" t="str">
        <f>IF(Rahoitussuunnitelma!KCE6="","",Rahoitussuunnitelma!KCE6)</f>
        <v/>
      </c>
      <c r="KCD6" s="12" t="str">
        <f>IF(Rahoitussuunnitelma!KCF6="","",Rahoitussuunnitelma!KCF6)</f>
        <v/>
      </c>
      <c r="KCE6" s="12" t="str">
        <f>IF(Rahoitussuunnitelma!KCG6="","",Rahoitussuunnitelma!KCG6)</f>
        <v/>
      </c>
      <c r="KCF6" s="12" t="str">
        <f>IF(Rahoitussuunnitelma!KCH6="","",Rahoitussuunnitelma!KCH6)</f>
        <v/>
      </c>
      <c r="KCG6" s="12" t="str">
        <f>IF(Rahoitussuunnitelma!KCI6="","",Rahoitussuunnitelma!KCI6)</f>
        <v/>
      </c>
      <c r="KCH6" s="12" t="str">
        <f>IF(Rahoitussuunnitelma!KCJ6="","",Rahoitussuunnitelma!KCJ6)</f>
        <v/>
      </c>
      <c r="KCI6" s="12" t="str">
        <f>IF(Rahoitussuunnitelma!KCK6="","",Rahoitussuunnitelma!KCK6)</f>
        <v/>
      </c>
      <c r="KCJ6" s="12" t="str">
        <f>IF(Rahoitussuunnitelma!KCL6="","",Rahoitussuunnitelma!KCL6)</f>
        <v/>
      </c>
      <c r="KCK6" s="12" t="str">
        <f>IF(Rahoitussuunnitelma!KCM6="","",Rahoitussuunnitelma!KCM6)</f>
        <v/>
      </c>
      <c r="KCL6" s="12" t="str">
        <f>IF(Rahoitussuunnitelma!KCN6="","",Rahoitussuunnitelma!KCN6)</f>
        <v/>
      </c>
      <c r="KCM6" s="12" t="str">
        <f>IF(Rahoitussuunnitelma!KCO6="","",Rahoitussuunnitelma!KCO6)</f>
        <v/>
      </c>
      <c r="KCN6" s="12" t="str">
        <f>IF(Rahoitussuunnitelma!KCP6="","",Rahoitussuunnitelma!KCP6)</f>
        <v/>
      </c>
      <c r="KCO6" s="12" t="str">
        <f>IF(Rahoitussuunnitelma!KCQ6="","",Rahoitussuunnitelma!KCQ6)</f>
        <v/>
      </c>
      <c r="KCP6" s="12" t="str">
        <f>IF(Rahoitussuunnitelma!KCR6="","",Rahoitussuunnitelma!KCR6)</f>
        <v/>
      </c>
      <c r="KCQ6" s="12" t="str">
        <f>IF(Rahoitussuunnitelma!KCS6="","",Rahoitussuunnitelma!KCS6)</f>
        <v/>
      </c>
      <c r="KCR6" s="12" t="str">
        <f>IF(Rahoitussuunnitelma!KCT6="","",Rahoitussuunnitelma!KCT6)</f>
        <v/>
      </c>
      <c r="KCS6" s="12" t="str">
        <f>IF(Rahoitussuunnitelma!KCU6="","",Rahoitussuunnitelma!KCU6)</f>
        <v/>
      </c>
      <c r="KCT6" s="12" t="str">
        <f>IF(Rahoitussuunnitelma!KCV6="","",Rahoitussuunnitelma!KCV6)</f>
        <v/>
      </c>
      <c r="KCU6" s="12" t="str">
        <f>IF(Rahoitussuunnitelma!KCW6="","",Rahoitussuunnitelma!KCW6)</f>
        <v/>
      </c>
      <c r="KCV6" s="12" t="str">
        <f>IF(Rahoitussuunnitelma!KCX6="","",Rahoitussuunnitelma!KCX6)</f>
        <v/>
      </c>
      <c r="KCW6" s="12" t="str">
        <f>IF(Rahoitussuunnitelma!KCY6="","",Rahoitussuunnitelma!KCY6)</f>
        <v/>
      </c>
      <c r="KCX6" s="12" t="str">
        <f>IF(Rahoitussuunnitelma!KCZ6="","",Rahoitussuunnitelma!KCZ6)</f>
        <v/>
      </c>
      <c r="KCY6" s="12" t="str">
        <f>IF(Rahoitussuunnitelma!KDA6="","",Rahoitussuunnitelma!KDA6)</f>
        <v/>
      </c>
      <c r="KCZ6" s="12" t="str">
        <f>IF(Rahoitussuunnitelma!KDB6="","",Rahoitussuunnitelma!KDB6)</f>
        <v/>
      </c>
      <c r="KDA6" s="12" t="str">
        <f>IF(Rahoitussuunnitelma!KDC6="","",Rahoitussuunnitelma!KDC6)</f>
        <v/>
      </c>
      <c r="KDB6" s="12" t="str">
        <f>IF(Rahoitussuunnitelma!KDD6="","",Rahoitussuunnitelma!KDD6)</f>
        <v/>
      </c>
      <c r="KDC6" s="12" t="str">
        <f>IF(Rahoitussuunnitelma!KDE6="","",Rahoitussuunnitelma!KDE6)</f>
        <v/>
      </c>
      <c r="KDD6" s="12" t="str">
        <f>IF(Rahoitussuunnitelma!KDF6="","",Rahoitussuunnitelma!KDF6)</f>
        <v/>
      </c>
      <c r="KDE6" s="12" t="str">
        <f>IF(Rahoitussuunnitelma!KDG6="","",Rahoitussuunnitelma!KDG6)</f>
        <v/>
      </c>
      <c r="KDF6" s="12" t="str">
        <f>IF(Rahoitussuunnitelma!KDH6="","",Rahoitussuunnitelma!KDH6)</f>
        <v/>
      </c>
      <c r="KDG6" s="12" t="str">
        <f>IF(Rahoitussuunnitelma!KDI6="","",Rahoitussuunnitelma!KDI6)</f>
        <v/>
      </c>
      <c r="KDH6" s="12" t="str">
        <f>IF(Rahoitussuunnitelma!KDJ6="","",Rahoitussuunnitelma!KDJ6)</f>
        <v/>
      </c>
      <c r="KDI6" s="12" t="str">
        <f>IF(Rahoitussuunnitelma!KDK6="","",Rahoitussuunnitelma!KDK6)</f>
        <v/>
      </c>
      <c r="KDJ6" s="12" t="str">
        <f>IF(Rahoitussuunnitelma!KDL6="","",Rahoitussuunnitelma!KDL6)</f>
        <v/>
      </c>
      <c r="KDK6" s="12" t="str">
        <f>IF(Rahoitussuunnitelma!KDM6="","",Rahoitussuunnitelma!KDM6)</f>
        <v/>
      </c>
      <c r="KDL6" s="12" t="str">
        <f>IF(Rahoitussuunnitelma!KDN6="","",Rahoitussuunnitelma!KDN6)</f>
        <v/>
      </c>
      <c r="KDM6" s="12" t="str">
        <f>IF(Rahoitussuunnitelma!KDO6="","",Rahoitussuunnitelma!KDO6)</f>
        <v/>
      </c>
      <c r="KDN6" s="12" t="str">
        <f>IF(Rahoitussuunnitelma!KDP6="","",Rahoitussuunnitelma!KDP6)</f>
        <v/>
      </c>
      <c r="KDO6" s="12" t="str">
        <f>IF(Rahoitussuunnitelma!KDQ6="","",Rahoitussuunnitelma!KDQ6)</f>
        <v/>
      </c>
      <c r="KDP6" s="12" t="str">
        <f>IF(Rahoitussuunnitelma!KDR6="","",Rahoitussuunnitelma!KDR6)</f>
        <v/>
      </c>
      <c r="KDQ6" s="12" t="str">
        <f>IF(Rahoitussuunnitelma!KDS6="","",Rahoitussuunnitelma!KDS6)</f>
        <v/>
      </c>
      <c r="KDR6" s="12" t="str">
        <f>IF(Rahoitussuunnitelma!KDT6="","",Rahoitussuunnitelma!KDT6)</f>
        <v/>
      </c>
      <c r="KDS6" s="12" t="str">
        <f>IF(Rahoitussuunnitelma!KDU6="","",Rahoitussuunnitelma!KDU6)</f>
        <v/>
      </c>
      <c r="KDT6" s="12" t="str">
        <f>IF(Rahoitussuunnitelma!KDV6="","",Rahoitussuunnitelma!KDV6)</f>
        <v/>
      </c>
      <c r="KDU6" s="12" t="str">
        <f>IF(Rahoitussuunnitelma!KDW6="","",Rahoitussuunnitelma!KDW6)</f>
        <v/>
      </c>
      <c r="KDV6" s="12" t="str">
        <f>IF(Rahoitussuunnitelma!KDX6="","",Rahoitussuunnitelma!KDX6)</f>
        <v/>
      </c>
      <c r="KDW6" s="12" t="str">
        <f>IF(Rahoitussuunnitelma!KDY6="","",Rahoitussuunnitelma!KDY6)</f>
        <v/>
      </c>
      <c r="KDX6" s="12" t="str">
        <f>IF(Rahoitussuunnitelma!KDZ6="","",Rahoitussuunnitelma!KDZ6)</f>
        <v/>
      </c>
      <c r="KDY6" s="12" t="str">
        <f>IF(Rahoitussuunnitelma!KEA6="","",Rahoitussuunnitelma!KEA6)</f>
        <v/>
      </c>
      <c r="KDZ6" s="12" t="str">
        <f>IF(Rahoitussuunnitelma!KEB6="","",Rahoitussuunnitelma!KEB6)</f>
        <v/>
      </c>
      <c r="KEA6" s="12" t="str">
        <f>IF(Rahoitussuunnitelma!KEC6="","",Rahoitussuunnitelma!KEC6)</f>
        <v/>
      </c>
      <c r="KEB6" s="12" t="str">
        <f>IF(Rahoitussuunnitelma!KED6="","",Rahoitussuunnitelma!KED6)</f>
        <v/>
      </c>
      <c r="KEC6" s="12" t="str">
        <f>IF(Rahoitussuunnitelma!KEE6="","",Rahoitussuunnitelma!KEE6)</f>
        <v/>
      </c>
      <c r="KED6" s="12" t="str">
        <f>IF(Rahoitussuunnitelma!KEF6="","",Rahoitussuunnitelma!KEF6)</f>
        <v/>
      </c>
      <c r="KEE6" s="12" t="str">
        <f>IF(Rahoitussuunnitelma!KEG6="","",Rahoitussuunnitelma!KEG6)</f>
        <v/>
      </c>
      <c r="KEF6" s="12" t="str">
        <f>IF(Rahoitussuunnitelma!KEH6="","",Rahoitussuunnitelma!KEH6)</f>
        <v/>
      </c>
      <c r="KEG6" s="12" t="str">
        <f>IF(Rahoitussuunnitelma!KEI6="","",Rahoitussuunnitelma!KEI6)</f>
        <v/>
      </c>
      <c r="KEH6" s="12" t="str">
        <f>IF(Rahoitussuunnitelma!KEJ6="","",Rahoitussuunnitelma!KEJ6)</f>
        <v/>
      </c>
      <c r="KEI6" s="12" t="str">
        <f>IF(Rahoitussuunnitelma!KEK6="","",Rahoitussuunnitelma!KEK6)</f>
        <v/>
      </c>
      <c r="KEJ6" s="12" t="str">
        <f>IF(Rahoitussuunnitelma!KEL6="","",Rahoitussuunnitelma!KEL6)</f>
        <v/>
      </c>
      <c r="KEK6" s="12" t="str">
        <f>IF(Rahoitussuunnitelma!KEM6="","",Rahoitussuunnitelma!KEM6)</f>
        <v/>
      </c>
      <c r="KEL6" s="12" t="str">
        <f>IF(Rahoitussuunnitelma!KEN6="","",Rahoitussuunnitelma!KEN6)</f>
        <v/>
      </c>
      <c r="KEM6" s="12" t="str">
        <f>IF(Rahoitussuunnitelma!KEO6="","",Rahoitussuunnitelma!KEO6)</f>
        <v/>
      </c>
      <c r="KEN6" s="12" t="str">
        <f>IF(Rahoitussuunnitelma!KEP6="","",Rahoitussuunnitelma!KEP6)</f>
        <v/>
      </c>
      <c r="KEO6" s="12" t="str">
        <f>IF(Rahoitussuunnitelma!KEQ6="","",Rahoitussuunnitelma!KEQ6)</f>
        <v/>
      </c>
      <c r="KEP6" s="12" t="str">
        <f>IF(Rahoitussuunnitelma!KER6="","",Rahoitussuunnitelma!KER6)</f>
        <v/>
      </c>
      <c r="KEQ6" s="12" t="str">
        <f>IF(Rahoitussuunnitelma!KES6="","",Rahoitussuunnitelma!KES6)</f>
        <v/>
      </c>
      <c r="KER6" s="12" t="str">
        <f>IF(Rahoitussuunnitelma!KET6="","",Rahoitussuunnitelma!KET6)</f>
        <v/>
      </c>
      <c r="KES6" s="12" t="str">
        <f>IF(Rahoitussuunnitelma!KEU6="","",Rahoitussuunnitelma!KEU6)</f>
        <v/>
      </c>
      <c r="KET6" s="12" t="str">
        <f>IF(Rahoitussuunnitelma!KEV6="","",Rahoitussuunnitelma!KEV6)</f>
        <v/>
      </c>
      <c r="KEU6" s="12" t="str">
        <f>IF(Rahoitussuunnitelma!KEW6="","",Rahoitussuunnitelma!KEW6)</f>
        <v/>
      </c>
      <c r="KEV6" s="12" t="str">
        <f>IF(Rahoitussuunnitelma!KEX6="","",Rahoitussuunnitelma!KEX6)</f>
        <v/>
      </c>
      <c r="KEW6" s="12" t="str">
        <f>IF(Rahoitussuunnitelma!KEY6="","",Rahoitussuunnitelma!KEY6)</f>
        <v/>
      </c>
      <c r="KEX6" s="12" t="str">
        <f>IF(Rahoitussuunnitelma!KEZ6="","",Rahoitussuunnitelma!KEZ6)</f>
        <v/>
      </c>
      <c r="KEY6" s="12" t="str">
        <f>IF(Rahoitussuunnitelma!KFA6="","",Rahoitussuunnitelma!KFA6)</f>
        <v/>
      </c>
      <c r="KEZ6" s="12" t="str">
        <f>IF(Rahoitussuunnitelma!KFB6="","",Rahoitussuunnitelma!KFB6)</f>
        <v/>
      </c>
      <c r="KFA6" s="12" t="str">
        <f>IF(Rahoitussuunnitelma!KFC6="","",Rahoitussuunnitelma!KFC6)</f>
        <v/>
      </c>
      <c r="KFB6" s="12" t="str">
        <f>IF(Rahoitussuunnitelma!KFD6="","",Rahoitussuunnitelma!KFD6)</f>
        <v/>
      </c>
      <c r="KFC6" s="12" t="str">
        <f>IF(Rahoitussuunnitelma!KFE6="","",Rahoitussuunnitelma!KFE6)</f>
        <v/>
      </c>
      <c r="KFD6" s="12" t="str">
        <f>IF(Rahoitussuunnitelma!KFF6="","",Rahoitussuunnitelma!KFF6)</f>
        <v/>
      </c>
      <c r="KFE6" s="12" t="str">
        <f>IF(Rahoitussuunnitelma!KFG6="","",Rahoitussuunnitelma!KFG6)</f>
        <v/>
      </c>
      <c r="KFF6" s="12" t="str">
        <f>IF(Rahoitussuunnitelma!KFH6="","",Rahoitussuunnitelma!KFH6)</f>
        <v/>
      </c>
      <c r="KFG6" s="12" t="str">
        <f>IF(Rahoitussuunnitelma!KFI6="","",Rahoitussuunnitelma!KFI6)</f>
        <v/>
      </c>
      <c r="KFH6" s="12" t="str">
        <f>IF(Rahoitussuunnitelma!KFJ6="","",Rahoitussuunnitelma!KFJ6)</f>
        <v/>
      </c>
      <c r="KFI6" s="12" t="str">
        <f>IF(Rahoitussuunnitelma!KFK6="","",Rahoitussuunnitelma!KFK6)</f>
        <v/>
      </c>
      <c r="KFJ6" s="12" t="str">
        <f>IF(Rahoitussuunnitelma!KFL6="","",Rahoitussuunnitelma!KFL6)</f>
        <v/>
      </c>
      <c r="KFK6" s="12" t="str">
        <f>IF(Rahoitussuunnitelma!KFM6="","",Rahoitussuunnitelma!KFM6)</f>
        <v/>
      </c>
      <c r="KFL6" s="12" t="str">
        <f>IF(Rahoitussuunnitelma!KFN6="","",Rahoitussuunnitelma!KFN6)</f>
        <v/>
      </c>
      <c r="KFM6" s="12" t="str">
        <f>IF(Rahoitussuunnitelma!KFO6="","",Rahoitussuunnitelma!KFO6)</f>
        <v/>
      </c>
      <c r="KFN6" s="12" t="str">
        <f>IF(Rahoitussuunnitelma!KFP6="","",Rahoitussuunnitelma!KFP6)</f>
        <v/>
      </c>
      <c r="KFO6" s="12" t="str">
        <f>IF(Rahoitussuunnitelma!KFQ6="","",Rahoitussuunnitelma!KFQ6)</f>
        <v/>
      </c>
      <c r="KFP6" s="12" t="str">
        <f>IF(Rahoitussuunnitelma!KFR6="","",Rahoitussuunnitelma!KFR6)</f>
        <v/>
      </c>
      <c r="KFQ6" s="12" t="str">
        <f>IF(Rahoitussuunnitelma!KFS6="","",Rahoitussuunnitelma!KFS6)</f>
        <v/>
      </c>
      <c r="KFR6" s="12" t="str">
        <f>IF(Rahoitussuunnitelma!KFT6="","",Rahoitussuunnitelma!KFT6)</f>
        <v/>
      </c>
      <c r="KFS6" s="12" t="str">
        <f>IF(Rahoitussuunnitelma!KFU6="","",Rahoitussuunnitelma!KFU6)</f>
        <v/>
      </c>
      <c r="KFT6" s="12" t="str">
        <f>IF(Rahoitussuunnitelma!KFV6="","",Rahoitussuunnitelma!KFV6)</f>
        <v/>
      </c>
      <c r="KFU6" s="12" t="str">
        <f>IF(Rahoitussuunnitelma!KFW6="","",Rahoitussuunnitelma!KFW6)</f>
        <v/>
      </c>
      <c r="KFV6" s="12" t="str">
        <f>IF(Rahoitussuunnitelma!KFX6="","",Rahoitussuunnitelma!KFX6)</f>
        <v/>
      </c>
      <c r="KFW6" s="12" t="str">
        <f>IF(Rahoitussuunnitelma!KFY6="","",Rahoitussuunnitelma!KFY6)</f>
        <v/>
      </c>
      <c r="KFX6" s="12" t="str">
        <f>IF(Rahoitussuunnitelma!KFZ6="","",Rahoitussuunnitelma!KFZ6)</f>
        <v/>
      </c>
      <c r="KFY6" s="12" t="str">
        <f>IF(Rahoitussuunnitelma!KGA6="","",Rahoitussuunnitelma!KGA6)</f>
        <v/>
      </c>
      <c r="KFZ6" s="12" t="str">
        <f>IF(Rahoitussuunnitelma!KGB6="","",Rahoitussuunnitelma!KGB6)</f>
        <v/>
      </c>
      <c r="KGA6" s="12" t="str">
        <f>IF(Rahoitussuunnitelma!KGC6="","",Rahoitussuunnitelma!KGC6)</f>
        <v/>
      </c>
      <c r="KGB6" s="12" t="str">
        <f>IF(Rahoitussuunnitelma!KGD6="","",Rahoitussuunnitelma!KGD6)</f>
        <v/>
      </c>
      <c r="KGC6" s="12" t="str">
        <f>IF(Rahoitussuunnitelma!KGE6="","",Rahoitussuunnitelma!KGE6)</f>
        <v/>
      </c>
      <c r="KGD6" s="12" t="str">
        <f>IF(Rahoitussuunnitelma!KGF6="","",Rahoitussuunnitelma!KGF6)</f>
        <v/>
      </c>
      <c r="KGE6" s="12" t="str">
        <f>IF(Rahoitussuunnitelma!KGG6="","",Rahoitussuunnitelma!KGG6)</f>
        <v/>
      </c>
      <c r="KGF6" s="12" t="str">
        <f>IF(Rahoitussuunnitelma!KGH6="","",Rahoitussuunnitelma!KGH6)</f>
        <v/>
      </c>
      <c r="KGG6" s="12" t="str">
        <f>IF(Rahoitussuunnitelma!KGI6="","",Rahoitussuunnitelma!KGI6)</f>
        <v/>
      </c>
      <c r="KGH6" s="12" t="str">
        <f>IF(Rahoitussuunnitelma!KGJ6="","",Rahoitussuunnitelma!KGJ6)</f>
        <v/>
      </c>
      <c r="KGI6" s="12" t="str">
        <f>IF(Rahoitussuunnitelma!KGK6="","",Rahoitussuunnitelma!KGK6)</f>
        <v/>
      </c>
      <c r="KGJ6" s="12" t="str">
        <f>IF(Rahoitussuunnitelma!KGL6="","",Rahoitussuunnitelma!KGL6)</f>
        <v/>
      </c>
      <c r="KGK6" s="12" t="str">
        <f>IF(Rahoitussuunnitelma!KGM6="","",Rahoitussuunnitelma!KGM6)</f>
        <v/>
      </c>
      <c r="KGL6" s="12" t="str">
        <f>IF(Rahoitussuunnitelma!KGN6="","",Rahoitussuunnitelma!KGN6)</f>
        <v/>
      </c>
      <c r="KGM6" s="12" t="str">
        <f>IF(Rahoitussuunnitelma!KGO6="","",Rahoitussuunnitelma!KGO6)</f>
        <v/>
      </c>
      <c r="KGN6" s="12" t="str">
        <f>IF(Rahoitussuunnitelma!KGP6="","",Rahoitussuunnitelma!KGP6)</f>
        <v/>
      </c>
      <c r="KGO6" s="12" t="str">
        <f>IF(Rahoitussuunnitelma!KGQ6="","",Rahoitussuunnitelma!KGQ6)</f>
        <v/>
      </c>
      <c r="KGP6" s="12" t="str">
        <f>IF(Rahoitussuunnitelma!KGR6="","",Rahoitussuunnitelma!KGR6)</f>
        <v/>
      </c>
      <c r="KGQ6" s="12" t="str">
        <f>IF(Rahoitussuunnitelma!KGS6="","",Rahoitussuunnitelma!KGS6)</f>
        <v/>
      </c>
      <c r="KGR6" s="12" t="str">
        <f>IF(Rahoitussuunnitelma!KGT6="","",Rahoitussuunnitelma!KGT6)</f>
        <v/>
      </c>
      <c r="KGS6" s="12" t="str">
        <f>IF(Rahoitussuunnitelma!KGU6="","",Rahoitussuunnitelma!KGU6)</f>
        <v/>
      </c>
      <c r="KGT6" s="12" t="str">
        <f>IF(Rahoitussuunnitelma!KGV6="","",Rahoitussuunnitelma!KGV6)</f>
        <v/>
      </c>
      <c r="KGU6" s="12" t="str">
        <f>IF(Rahoitussuunnitelma!KGW6="","",Rahoitussuunnitelma!KGW6)</f>
        <v/>
      </c>
      <c r="KGV6" s="12" t="str">
        <f>IF(Rahoitussuunnitelma!KGX6="","",Rahoitussuunnitelma!KGX6)</f>
        <v/>
      </c>
      <c r="KGW6" s="12" t="str">
        <f>IF(Rahoitussuunnitelma!KGY6="","",Rahoitussuunnitelma!KGY6)</f>
        <v/>
      </c>
      <c r="KGX6" s="12" t="str">
        <f>IF(Rahoitussuunnitelma!KGZ6="","",Rahoitussuunnitelma!KGZ6)</f>
        <v/>
      </c>
      <c r="KGY6" s="12" t="str">
        <f>IF(Rahoitussuunnitelma!KHA6="","",Rahoitussuunnitelma!KHA6)</f>
        <v/>
      </c>
      <c r="KGZ6" s="12" t="str">
        <f>IF(Rahoitussuunnitelma!KHB6="","",Rahoitussuunnitelma!KHB6)</f>
        <v/>
      </c>
      <c r="KHA6" s="12" t="str">
        <f>IF(Rahoitussuunnitelma!KHC6="","",Rahoitussuunnitelma!KHC6)</f>
        <v/>
      </c>
      <c r="KHB6" s="12" t="str">
        <f>IF(Rahoitussuunnitelma!KHD6="","",Rahoitussuunnitelma!KHD6)</f>
        <v/>
      </c>
      <c r="KHC6" s="12" t="str">
        <f>IF(Rahoitussuunnitelma!KHE6="","",Rahoitussuunnitelma!KHE6)</f>
        <v/>
      </c>
      <c r="KHD6" s="12" t="str">
        <f>IF(Rahoitussuunnitelma!KHF6="","",Rahoitussuunnitelma!KHF6)</f>
        <v/>
      </c>
      <c r="KHE6" s="12" t="str">
        <f>IF(Rahoitussuunnitelma!KHG6="","",Rahoitussuunnitelma!KHG6)</f>
        <v/>
      </c>
      <c r="KHF6" s="12" t="str">
        <f>IF(Rahoitussuunnitelma!KHH6="","",Rahoitussuunnitelma!KHH6)</f>
        <v/>
      </c>
      <c r="KHG6" s="12" t="str">
        <f>IF(Rahoitussuunnitelma!KHI6="","",Rahoitussuunnitelma!KHI6)</f>
        <v/>
      </c>
      <c r="KHH6" s="12" t="str">
        <f>IF(Rahoitussuunnitelma!KHJ6="","",Rahoitussuunnitelma!KHJ6)</f>
        <v/>
      </c>
      <c r="KHI6" s="12" t="str">
        <f>IF(Rahoitussuunnitelma!KHK6="","",Rahoitussuunnitelma!KHK6)</f>
        <v/>
      </c>
      <c r="KHJ6" s="12" t="str">
        <f>IF(Rahoitussuunnitelma!KHL6="","",Rahoitussuunnitelma!KHL6)</f>
        <v/>
      </c>
      <c r="KHK6" s="12" t="str">
        <f>IF(Rahoitussuunnitelma!KHM6="","",Rahoitussuunnitelma!KHM6)</f>
        <v/>
      </c>
      <c r="KHL6" s="12" t="str">
        <f>IF(Rahoitussuunnitelma!KHN6="","",Rahoitussuunnitelma!KHN6)</f>
        <v/>
      </c>
      <c r="KHM6" s="12" t="str">
        <f>IF(Rahoitussuunnitelma!KHO6="","",Rahoitussuunnitelma!KHO6)</f>
        <v/>
      </c>
      <c r="KHN6" s="12" t="str">
        <f>IF(Rahoitussuunnitelma!KHP6="","",Rahoitussuunnitelma!KHP6)</f>
        <v/>
      </c>
      <c r="KHO6" s="12" t="str">
        <f>IF(Rahoitussuunnitelma!KHQ6="","",Rahoitussuunnitelma!KHQ6)</f>
        <v/>
      </c>
      <c r="KHP6" s="12" t="str">
        <f>IF(Rahoitussuunnitelma!KHR6="","",Rahoitussuunnitelma!KHR6)</f>
        <v/>
      </c>
      <c r="KHQ6" s="12" t="str">
        <f>IF(Rahoitussuunnitelma!KHS6="","",Rahoitussuunnitelma!KHS6)</f>
        <v/>
      </c>
      <c r="KHR6" s="12" t="str">
        <f>IF(Rahoitussuunnitelma!KHT6="","",Rahoitussuunnitelma!KHT6)</f>
        <v/>
      </c>
      <c r="KHS6" s="12" t="str">
        <f>IF(Rahoitussuunnitelma!KHU6="","",Rahoitussuunnitelma!KHU6)</f>
        <v/>
      </c>
      <c r="KHT6" s="12" t="str">
        <f>IF(Rahoitussuunnitelma!KHV6="","",Rahoitussuunnitelma!KHV6)</f>
        <v/>
      </c>
      <c r="KHU6" s="12" t="str">
        <f>IF(Rahoitussuunnitelma!KHW6="","",Rahoitussuunnitelma!KHW6)</f>
        <v/>
      </c>
      <c r="KHV6" s="12" t="str">
        <f>IF(Rahoitussuunnitelma!KHX6="","",Rahoitussuunnitelma!KHX6)</f>
        <v/>
      </c>
      <c r="KHW6" s="12" t="str">
        <f>IF(Rahoitussuunnitelma!KHY6="","",Rahoitussuunnitelma!KHY6)</f>
        <v/>
      </c>
      <c r="KHX6" s="12" t="str">
        <f>IF(Rahoitussuunnitelma!KHZ6="","",Rahoitussuunnitelma!KHZ6)</f>
        <v/>
      </c>
      <c r="KHY6" s="12" t="str">
        <f>IF(Rahoitussuunnitelma!KIA6="","",Rahoitussuunnitelma!KIA6)</f>
        <v/>
      </c>
      <c r="KHZ6" s="12" t="str">
        <f>IF(Rahoitussuunnitelma!KIB6="","",Rahoitussuunnitelma!KIB6)</f>
        <v/>
      </c>
      <c r="KIA6" s="12" t="str">
        <f>IF(Rahoitussuunnitelma!KIC6="","",Rahoitussuunnitelma!KIC6)</f>
        <v/>
      </c>
      <c r="KIB6" s="12" t="str">
        <f>IF(Rahoitussuunnitelma!KID6="","",Rahoitussuunnitelma!KID6)</f>
        <v/>
      </c>
      <c r="KIC6" s="12" t="str">
        <f>IF(Rahoitussuunnitelma!KIE6="","",Rahoitussuunnitelma!KIE6)</f>
        <v/>
      </c>
      <c r="KID6" s="12" t="str">
        <f>IF(Rahoitussuunnitelma!KIF6="","",Rahoitussuunnitelma!KIF6)</f>
        <v/>
      </c>
      <c r="KIE6" s="12" t="str">
        <f>IF(Rahoitussuunnitelma!KIG6="","",Rahoitussuunnitelma!KIG6)</f>
        <v/>
      </c>
      <c r="KIF6" s="12" t="str">
        <f>IF(Rahoitussuunnitelma!KIH6="","",Rahoitussuunnitelma!KIH6)</f>
        <v/>
      </c>
      <c r="KIG6" s="12" t="str">
        <f>IF(Rahoitussuunnitelma!KII6="","",Rahoitussuunnitelma!KII6)</f>
        <v/>
      </c>
      <c r="KIH6" s="12" t="str">
        <f>IF(Rahoitussuunnitelma!KIJ6="","",Rahoitussuunnitelma!KIJ6)</f>
        <v/>
      </c>
      <c r="KII6" s="12" t="str">
        <f>IF(Rahoitussuunnitelma!KIK6="","",Rahoitussuunnitelma!KIK6)</f>
        <v/>
      </c>
      <c r="KIJ6" s="12" t="str">
        <f>IF(Rahoitussuunnitelma!KIL6="","",Rahoitussuunnitelma!KIL6)</f>
        <v/>
      </c>
      <c r="KIK6" s="12" t="str">
        <f>IF(Rahoitussuunnitelma!KIM6="","",Rahoitussuunnitelma!KIM6)</f>
        <v/>
      </c>
      <c r="KIL6" s="12" t="str">
        <f>IF(Rahoitussuunnitelma!KIN6="","",Rahoitussuunnitelma!KIN6)</f>
        <v/>
      </c>
      <c r="KIM6" s="12" t="str">
        <f>IF(Rahoitussuunnitelma!KIO6="","",Rahoitussuunnitelma!KIO6)</f>
        <v/>
      </c>
      <c r="KIN6" s="12" t="str">
        <f>IF(Rahoitussuunnitelma!KIP6="","",Rahoitussuunnitelma!KIP6)</f>
        <v/>
      </c>
      <c r="KIO6" s="12" t="str">
        <f>IF(Rahoitussuunnitelma!KIQ6="","",Rahoitussuunnitelma!KIQ6)</f>
        <v/>
      </c>
      <c r="KIP6" s="12" t="str">
        <f>IF(Rahoitussuunnitelma!KIR6="","",Rahoitussuunnitelma!KIR6)</f>
        <v/>
      </c>
      <c r="KIQ6" s="12" t="str">
        <f>IF(Rahoitussuunnitelma!KIS6="","",Rahoitussuunnitelma!KIS6)</f>
        <v/>
      </c>
      <c r="KIR6" s="12" t="str">
        <f>IF(Rahoitussuunnitelma!KIT6="","",Rahoitussuunnitelma!KIT6)</f>
        <v/>
      </c>
      <c r="KIS6" s="12" t="str">
        <f>IF(Rahoitussuunnitelma!KIU6="","",Rahoitussuunnitelma!KIU6)</f>
        <v/>
      </c>
      <c r="KIT6" s="12" t="str">
        <f>IF(Rahoitussuunnitelma!KIV6="","",Rahoitussuunnitelma!KIV6)</f>
        <v/>
      </c>
      <c r="KIU6" s="12" t="str">
        <f>IF(Rahoitussuunnitelma!KIW6="","",Rahoitussuunnitelma!KIW6)</f>
        <v/>
      </c>
      <c r="KIV6" s="12" t="str">
        <f>IF(Rahoitussuunnitelma!KIX6="","",Rahoitussuunnitelma!KIX6)</f>
        <v/>
      </c>
      <c r="KIW6" s="12" t="str">
        <f>IF(Rahoitussuunnitelma!KIY6="","",Rahoitussuunnitelma!KIY6)</f>
        <v/>
      </c>
      <c r="KIX6" s="12" t="str">
        <f>IF(Rahoitussuunnitelma!KIZ6="","",Rahoitussuunnitelma!KIZ6)</f>
        <v/>
      </c>
      <c r="KIY6" s="12" t="str">
        <f>IF(Rahoitussuunnitelma!KJA6="","",Rahoitussuunnitelma!KJA6)</f>
        <v/>
      </c>
      <c r="KIZ6" s="12" t="str">
        <f>IF(Rahoitussuunnitelma!KJB6="","",Rahoitussuunnitelma!KJB6)</f>
        <v/>
      </c>
      <c r="KJA6" s="12" t="str">
        <f>IF(Rahoitussuunnitelma!KJC6="","",Rahoitussuunnitelma!KJC6)</f>
        <v/>
      </c>
      <c r="KJB6" s="12" t="str">
        <f>IF(Rahoitussuunnitelma!KJD6="","",Rahoitussuunnitelma!KJD6)</f>
        <v/>
      </c>
      <c r="KJC6" s="12" t="str">
        <f>IF(Rahoitussuunnitelma!KJE6="","",Rahoitussuunnitelma!KJE6)</f>
        <v/>
      </c>
      <c r="KJD6" s="12" t="str">
        <f>IF(Rahoitussuunnitelma!KJF6="","",Rahoitussuunnitelma!KJF6)</f>
        <v/>
      </c>
      <c r="KJE6" s="12" t="str">
        <f>IF(Rahoitussuunnitelma!KJG6="","",Rahoitussuunnitelma!KJG6)</f>
        <v/>
      </c>
      <c r="KJF6" s="12" t="str">
        <f>IF(Rahoitussuunnitelma!KJH6="","",Rahoitussuunnitelma!KJH6)</f>
        <v/>
      </c>
      <c r="KJG6" s="12" t="str">
        <f>IF(Rahoitussuunnitelma!KJI6="","",Rahoitussuunnitelma!KJI6)</f>
        <v/>
      </c>
      <c r="KJH6" s="12" t="str">
        <f>IF(Rahoitussuunnitelma!KJJ6="","",Rahoitussuunnitelma!KJJ6)</f>
        <v/>
      </c>
      <c r="KJI6" s="12" t="str">
        <f>IF(Rahoitussuunnitelma!KJK6="","",Rahoitussuunnitelma!KJK6)</f>
        <v/>
      </c>
      <c r="KJJ6" s="12" t="str">
        <f>IF(Rahoitussuunnitelma!KJL6="","",Rahoitussuunnitelma!KJL6)</f>
        <v/>
      </c>
      <c r="KJK6" s="12" t="str">
        <f>IF(Rahoitussuunnitelma!KJM6="","",Rahoitussuunnitelma!KJM6)</f>
        <v/>
      </c>
      <c r="KJL6" s="12" t="str">
        <f>IF(Rahoitussuunnitelma!KJN6="","",Rahoitussuunnitelma!KJN6)</f>
        <v/>
      </c>
      <c r="KJM6" s="12" t="str">
        <f>IF(Rahoitussuunnitelma!KJO6="","",Rahoitussuunnitelma!KJO6)</f>
        <v/>
      </c>
      <c r="KJN6" s="12" t="str">
        <f>IF(Rahoitussuunnitelma!KJP6="","",Rahoitussuunnitelma!KJP6)</f>
        <v/>
      </c>
      <c r="KJO6" s="12" t="str">
        <f>IF(Rahoitussuunnitelma!KJQ6="","",Rahoitussuunnitelma!KJQ6)</f>
        <v/>
      </c>
      <c r="KJP6" s="12" t="str">
        <f>IF(Rahoitussuunnitelma!KJR6="","",Rahoitussuunnitelma!KJR6)</f>
        <v/>
      </c>
      <c r="KJQ6" s="12" t="str">
        <f>IF(Rahoitussuunnitelma!KJS6="","",Rahoitussuunnitelma!KJS6)</f>
        <v/>
      </c>
      <c r="KJR6" s="12" t="str">
        <f>IF(Rahoitussuunnitelma!KJT6="","",Rahoitussuunnitelma!KJT6)</f>
        <v/>
      </c>
      <c r="KJS6" s="12" t="str">
        <f>IF(Rahoitussuunnitelma!KJU6="","",Rahoitussuunnitelma!KJU6)</f>
        <v/>
      </c>
      <c r="KJT6" s="12" t="str">
        <f>IF(Rahoitussuunnitelma!KJV6="","",Rahoitussuunnitelma!KJV6)</f>
        <v/>
      </c>
      <c r="KJU6" s="12" t="str">
        <f>IF(Rahoitussuunnitelma!KJW6="","",Rahoitussuunnitelma!KJW6)</f>
        <v/>
      </c>
      <c r="KJV6" s="12" t="str">
        <f>IF(Rahoitussuunnitelma!KJX6="","",Rahoitussuunnitelma!KJX6)</f>
        <v/>
      </c>
      <c r="KJW6" s="12" t="str">
        <f>IF(Rahoitussuunnitelma!KJY6="","",Rahoitussuunnitelma!KJY6)</f>
        <v/>
      </c>
      <c r="KJX6" s="12" t="str">
        <f>IF(Rahoitussuunnitelma!KJZ6="","",Rahoitussuunnitelma!KJZ6)</f>
        <v/>
      </c>
      <c r="KJY6" s="12" t="str">
        <f>IF(Rahoitussuunnitelma!KKA6="","",Rahoitussuunnitelma!KKA6)</f>
        <v/>
      </c>
      <c r="KJZ6" s="12" t="str">
        <f>IF(Rahoitussuunnitelma!KKB6="","",Rahoitussuunnitelma!KKB6)</f>
        <v/>
      </c>
      <c r="KKA6" s="12" t="str">
        <f>IF(Rahoitussuunnitelma!KKC6="","",Rahoitussuunnitelma!KKC6)</f>
        <v/>
      </c>
      <c r="KKB6" s="12" t="str">
        <f>IF(Rahoitussuunnitelma!KKD6="","",Rahoitussuunnitelma!KKD6)</f>
        <v/>
      </c>
      <c r="KKC6" s="12" t="str">
        <f>IF(Rahoitussuunnitelma!KKE6="","",Rahoitussuunnitelma!KKE6)</f>
        <v/>
      </c>
      <c r="KKD6" s="12" t="str">
        <f>IF(Rahoitussuunnitelma!KKF6="","",Rahoitussuunnitelma!KKF6)</f>
        <v/>
      </c>
      <c r="KKE6" s="12" t="str">
        <f>IF(Rahoitussuunnitelma!KKG6="","",Rahoitussuunnitelma!KKG6)</f>
        <v/>
      </c>
      <c r="KKF6" s="12" t="str">
        <f>IF(Rahoitussuunnitelma!KKH6="","",Rahoitussuunnitelma!KKH6)</f>
        <v/>
      </c>
      <c r="KKG6" s="12" t="str">
        <f>IF(Rahoitussuunnitelma!KKI6="","",Rahoitussuunnitelma!KKI6)</f>
        <v/>
      </c>
      <c r="KKH6" s="12" t="str">
        <f>IF(Rahoitussuunnitelma!KKJ6="","",Rahoitussuunnitelma!KKJ6)</f>
        <v/>
      </c>
      <c r="KKI6" s="12" t="str">
        <f>IF(Rahoitussuunnitelma!KKK6="","",Rahoitussuunnitelma!KKK6)</f>
        <v/>
      </c>
      <c r="KKJ6" s="12" t="str">
        <f>IF(Rahoitussuunnitelma!KKL6="","",Rahoitussuunnitelma!KKL6)</f>
        <v/>
      </c>
      <c r="KKK6" s="12" t="str">
        <f>IF(Rahoitussuunnitelma!KKM6="","",Rahoitussuunnitelma!KKM6)</f>
        <v/>
      </c>
      <c r="KKL6" s="12" t="str">
        <f>IF(Rahoitussuunnitelma!KKN6="","",Rahoitussuunnitelma!KKN6)</f>
        <v/>
      </c>
      <c r="KKM6" s="12" t="str">
        <f>IF(Rahoitussuunnitelma!KKO6="","",Rahoitussuunnitelma!KKO6)</f>
        <v/>
      </c>
      <c r="KKN6" s="12" t="str">
        <f>IF(Rahoitussuunnitelma!KKP6="","",Rahoitussuunnitelma!KKP6)</f>
        <v/>
      </c>
      <c r="KKO6" s="12" t="str">
        <f>IF(Rahoitussuunnitelma!KKQ6="","",Rahoitussuunnitelma!KKQ6)</f>
        <v/>
      </c>
      <c r="KKP6" s="12" t="str">
        <f>IF(Rahoitussuunnitelma!KKR6="","",Rahoitussuunnitelma!KKR6)</f>
        <v/>
      </c>
      <c r="KKQ6" s="12" t="str">
        <f>IF(Rahoitussuunnitelma!KKS6="","",Rahoitussuunnitelma!KKS6)</f>
        <v/>
      </c>
      <c r="KKR6" s="12" t="str">
        <f>IF(Rahoitussuunnitelma!KKT6="","",Rahoitussuunnitelma!KKT6)</f>
        <v/>
      </c>
      <c r="KKS6" s="12" t="str">
        <f>IF(Rahoitussuunnitelma!KKU6="","",Rahoitussuunnitelma!KKU6)</f>
        <v/>
      </c>
      <c r="KKT6" s="12" t="str">
        <f>IF(Rahoitussuunnitelma!KKV6="","",Rahoitussuunnitelma!KKV6)</f>
        <v/>
      </c>
      <c r="KKU6" s="12" t="str">
        <f>IF(Rahoitussuunnitelma!KKW6="","",Rahoitussuunnitelma!KKW6)</f>
        <v/>
      </c>
      <c r="KKV6" s="12" t="str">
        <f>IF(Rahoitussuunnitelma!KKX6="","",Rahoitussuunnitelma!KKX6)</f>
        <v/>
      </c>
      <c r="KKW6" s="12" t="str">
        <f>IF(Rahoitussuunnitelma!KKY6="","",Rahoitussuunnitelma!KKY6)</f>
        <v/>
      </c>
      <c r="KKX6" s="12" t="str">
        <f>IF(Rahoitussuunnitelma!KKZ6="","",Rahoitussuunnitelma!KKZ6)</f>
        <v/>
      </c>
      <c r="KKY6" s="12" t="str">
        <f>IF(Rahoitussuunnitelma!KLA6="","",Rahoitussuunnitelma!KLA6)</f>
        <v/>
      </c>
      <c r="KKZ6" s="12" t="str">
        <f>IF(Rahoitussuunnitelma!KLB6="","",Rahoitussuunnitelma!KLB6)</f>
        <v/>
      </c>
      <c r="KLA6" s="12" t="str">
        <f>IF(Rahoitussuunnitelma!KLC6="","",Rahoitussuunnitelma!KLC6)</f>
        <v/>
      </c>
      <c r="KLB6" s="12" t="str">
        <f>IF(Rahoitussuunnitelma!KLD6="","",Rahoitussuunnitelma!KLD6)</f>
        <v/>
      </c>
      <c r="KLC6" s="12" t="str">
        <f>IF(Rahoitussuunnitelma!KLE6="","",Rahoitussuunnitelma!KLE6)</f>
        <v/>
      </c>
      <c r="KLD6" s="12" t="str">
        <f>IF(Rahoitussuunnitelma!KLF6="","",Rahoitussuunnitelma!KLF6)</f>
        <v/>
      </c>
      <c r="KLE6" s="12" t="str">
        <f>IF(Rahoitussuunnitelma!KLG6="","",Rahoitussuunnitelma!KLG6)</f>
        <v/>
      </c>
      <c r="KLF6" s="12" t="str">
        <f>IF(Rahoitussuunnitelma!KLH6="","",Rahoitussuunnitelma!KLH6)</f>
        <v/>
      </c>
      <c r="KLG6" s="12" t="str">
        <f>IF(Rahoitussuunnitelma!KLI6="","",Rahoitussuunnitelma!KLI6)</f>
        <v/>
      </c>
      <c r="KLH6" s="12" t="str">
        <f>IF(Rahoitussuunnitelma!KLJ6="","",Rahoitussuunnitelma!KLJ6)</f>
        <v/>
      </c>
      <c r="KLI6" s="12" t="str">
        <f>IF(Rahoitussuunnitelma!KLK6="","",Rahoitussuunnitelma!KLK6)</f>
        <v/>
      </c>
      <c r="KLJ6" s="12" t="str">
        <f>IF(Rahoitussuunnitelma!KLL6="","",Rahoitussuunnitelma!KLL6)</f>
        <v/>
      </c>
      <c r="KLK6" s="12" t="str">
        <f>IF(Rahoitussuunnitelma!KLM6="","",Rahoitussuunnitelma!KLM6)</f>
        <v/>
      </c>
      <c r="KLL6" s="12" t="str">
        <f>IF(Rahoitussuunnitelma!KLN6="","",Rahoitussuunnitelma!KLN6)</f>
        <v/>
      </c>
      <c r="KLM6" s="12" t="str">
        <f>IF(Rahoitussuunnitelma!KLO6="","",Rahoitussuunnitelma!KLO6)</f>
        <v/>
      </c>
      <c r="KLN6" s="12" t="str">
        <f>IF(Rahoitussuunnitelma!KLP6="","",Rahoitussuunnitelma!KLP6)</f>
        <v/>
      </c>
      <c r="KLO6" s="12" t="str">
        <f>IF(Rahoitussuunnitelma!KLQ6="","",Rahoitussuunnitelma!KLQ6)</f>
        <v/>
      </c>
      <c r="KLP6" s="12" t="str">
        <f>IF(Rahoitussuunnitelma!KLR6="","",Rahoitussuunnitelma!KLR6)</f>
        <v/>
      </c>
      <c r="KLQ6" s="12" t="str">
        <f>IF(Rahoitussuunnitelma!KLS6="","",Rahoitussuunnitelma!KLS6)</f>
        <v/>
      </c>
      <c r="KLR6" s="12" t="str">
        <f>IF(Rahoitussuunnitelma!KLT6="","",Rahoitussuunnitelma!KLT6)</f>
        <v/>
      </c>
      <c r="KLS6" s="12" t="str">
        <f>IF(Rahoitussuunnitelma!KLU6="","",Rahoitussuunnitelma!KLU6)</f>
        <v/>
      </c>
      <c r="KLT6" s="12" t="str">
        <f>IF(Rahoitussuunnitelma!KLV6="","",Rahoitussuunnitelma!KLV6)</f>
        <v/>
      </c>
      <c r="KLU6" s="12" t="str">
        <f>IF(Rahoitussuunnitelma!KLW6="","",Rahoitussuunnitelma!KLW6)</f>
        <v/>
      </c>
      <c r="KLV6" s="12" t="str">
        <f>IF(Rahoitussuunnitelma!KLX6="","",Rahoitussuunnitelma!KLX6)</f>
        <v/>
      </c>
      <c r="KLW6" s="12" t="str">
        <f>IF(Rahoitussuunnitelma!KLY6="","",Rahoitussuunnitelma!KLY6)</f>
        <v/>
      </c>
      <c r="KLX6" s="12" t="str">
        <f>IF(Rahoitussuunnitelma!KLZ6="","",Rahoitussuunnitelma!KLZ6)</f>
        <v/>
      </c>
      <c r="KLY6" s="12" t="str">
        <f>IF(Rahoitussuunnitelma!KMA6="","",Rahoitussuunnitelma!KMA6)</f>
        <v/>
      </c>
      <c r="KLZ6" s="12" t="str">
        <f>IF(Rahoitussuunnitelma!KMB6="","",Rahoitussuunnitelma!KMB6)</f>
        <v/>
      </c>
      <c r="KMA6" s="12" t="str">
        <f>IF(Rahoitussuunnitelma!KMC6="","",Rahoitussuunnitelma!KMC6)</f>
        <v/>
      </c>
      <c r="KMB6" s="12" t="str">
        <f>IF(Rahoitussuunnitelma!KMD6="","",Rahoitussuunnitelma!KMD6)</f>
        <v/>
      </c>
      <c r="KMC6" s="12" t="str">
        <f>IF(Rahoitussuunnitelma!KME6="","",Rahoitussuunnitelma!KME6)</f>
        <v/>
      </c>
      <c r="KMD6" s="12" t="str">
        <f>IF(Rahoitussuunnitelma!KMF6="","",Rahoitussuunnitelma!KMF6)</f>
        <v/>
      </c>
      <c r="KME6" s="12" t="str">
        <f>IF(Rahoitussuunnitelma!KMG6="","",Rahoitussuunnitelma!KMG6)</f>
        <v/>
      </c>
      <c r="KMF6" s="12" t="str">
        <f>IF(Rahoitussuunnitelma!KMH6="","",Rahoitussuunnitelma!KMH6)</f>
        <v/>
      </c>
      <c r="KMG6" s="12" t="str">
        <f>IF(Rahoitussuunnitelma!KMI6="","",Rahoitussuunnitelma!KMI6)</f>
        <v/>
      </c>
      <c r="KMH6" s="12" t="str">
        <f>IF(Rahoitussuunnitelma!KMJ6="","",Rahoitussuunnitelma!KMJ6)</f>
        <v/>
      </c>
      <c r="KMI6" s="12" t="str">
        <f>IF(Rahoitussuunnitelma!KMK6="","",Rahoitussuunnitelma!KMK6)</f>
        <v/>
      </c>
      <c r="KMJ6" s="12" t="str">
        <f>IF(Rahoitussuunnitelma!KML6="","",Rahoitussuunnitelma!KML6)</f>
        <v/>
      </c>
      <c r="KMK6" s="12" t="str">
        <f>IF(Rahoitussuunnitelma!KMM6="","",Rahoitussuunnitelma!KMM6)</f>
        <v/>
      </c>
      <c r="KML6" s="12" t="str">
        <f>IF(Rahoitussuunnitelma!KMN6="","",Rahoitussuunnitelma!KMN6)</f>
        <v/>
      </c>
      <c r="KMM6" s="12" t="str">
        <f>IF(Rahoitussuunnitelma!KMO6="","",Rahoitussuunnitelma!KMO6)</f>
        <v/>
      </c>
      <c r="KMN6" s="12" t="str">
        <f>IF(Rahoitussuunnitelma!KMP6="","",Rahoitussuunnitelma!KMP6)</f>
        <v/>
      </c>
      <c r="KMO6" s="12" t="str">
        <f>IF(Rahoitussuunnitelma!KMQ6="","",Rahoitussuunnitelma!KMQ6)</f>
        <v/>
      </c>
      <c r="KMP6" s="12" t="str">
        <f>IF(Rahoitussuunnitelma!KMR6="","",Rahoitussuunnitelma!KMR6)</f>
        <v/>
      </c>
      <c r="KMQ6" s="12" t="str">
        <f>IF(Rahoitussuunnitelma!KMS6="","",Rahoitussuunnitelma!KMS6)</f>
        <v/>
      </c>
      <c r="KMR6" s="12" t="str">
        <f>IF(Rahoitussuunnitelma!KMT6="","",Rahoitussuunnitelma!KMT6)</f>
        <v/>
      </c>
      <c r="KMS6" s="12" t="str">
        <f>IF(Rahoitussuunnitelma!KMU6="","",Rahoitussuunnitelma!KMU6)</f>
        <v/>
      </c>
      <c r="KMT6" s="12" t="str">
        <f>IF(Rahoitussuunnitelma!KMV6="","",Rahoitussuunnitelma!KMV6)</f>
        <v/>
      </c>
      <c r="KMU6" s="12" t="str">
        <f>IF(Rahoitussuunnitelma!KMW6="","",Rahoitussuunnitelma!KMW6)</f>
        <v/>
      </c>
      <c r="KMV6" s="12" t="str">
        <f>IF(Rahoitussuunnitelma!KMX6="","",Rahoitussuunnitelma!KMX6)</f>
        <v/>
      </c>
      <c r="KMW6" s="12" t="str">
        <f>IF(Rahoitussuunnitelma!KMY6="","",Rahoitussuunnitelma!KMY6)</f>
        <v/>
      </c>
      <c r="KMX6" s="12" t="str">
        <f>IF(Rahoitussuunnitelma!KMZ6="","",Rahoitussuunnitelma!KMZ6)</f>
        <v/>
      </c>
      <c r="KMY6" s="12" t="str">
        <f>IF(Rahoitussuunnitelma!KNA6="","",Rahoitussuunnitelma!KNA6)</f>
        <v/>
      </c>
      <c r="KMZ6" s="12" t="str">
        <f>IF(Rahoitussuunnitelma!KNB6="","",Rahoitussuunnitelma!KNB6)</f>
        <v/>
      </c>
      <c r="KNA6" s="12" t="str">
        <f>IF(Rahoitussuunnitelma!KNC6="","",Rahoitussuunnitelma!KNC6)</f>
        <v/>
      </c>
      <c r="KNB6" s="12" t="str">
        <f>IF(Rahoitussuunnitelma!KND6="","",Rahoitussuunnitelma!KND6)</f>
        <v/>
      </c>
      <c r="KNC6" s="12" t="str">
        <f>IF(Rahoitussuunnitelma!KNE6="","",Rahoitussuunnitelma!KNE6)</f>
        <v/>
      </c>
      <c r="KND6" s="12" t="str">
        <f>IF(Rahoitussuunnitelma!KNF6="","",Rahoitussuunnitelma!KNF6)</f>
        <v/>
      </c>
      <c r="KNE6" s="12" t="str">
        <f>IF(Rahoitussuunnitelma!KNG6="","",Rahoitussuunnitelma!KNG6)</f>
        <v/>
      </c>
      <c r="KNF6" s="12" t="str">
        <f>IF(Rahoitussuunnitelma!KNH6="","",Rahoitussuunnitelma!KNH6)</f>
        <v/>
      </c>
      <c r="KNG6" s="12" t="str">
        <f>IF(Rahoitussuunnitelma!KNI6="","",Rahoitussuunnitelma!KNI6)</f>
        <v/>
      </c>
      <c r="KNH6" s="12" t="str">
        <f>IF(Rahoitussuunnitelma!KNJ6="","",Rahoitussuunnitelma!KNJ6)</f>
        <v/>
      </c>
      <c r="KNI6" s="12" t="str">
        <f>IF(Rahoitussuunnitelma!KNK6="","",Rahoitussuunnitelma!KNK6)</f>
        <v/>
      </c>
      <c r="KNJ6" s="12" t="str">
        <f>IF(Rahoitussuunnitelma!KNL6="","",Rahoitussuunnitelma!KNL6)</f>
        <v/>
      </c>
      <c r="KNK6" s="12" t="str">
        <f>IF(Rahoitussuunnitelma!KNM6="","",Rahoitussuunnitelma!KNM6)</f>
        <v/>
      </c>
      <c r="KNL6" s="12" t="str">
        <f>IF(Rahoitussuunnitelma!KNN6="","",Rahoitussuunnitelma!KNN6)</f>
        <v/>
      </c>
      <c r="KNM6" s="12" t="str">
        <f>IF(Rahoitussuunnitelma!KNO6="","",Rahoitussuunnitelma!KNO6)</f>
        <v/>
      </c>
      <c r="KNN6" s="12" t="str">
        <f>IF(Rahoitussuunnitelma!KNP6="","",Rahoitussuunnitelma!KNP6)</f>
        <v/>
      </c>
      <c r="KNO6" s="12" t="str">
        <f>IF(Rahoitussuunnitelma!KNQ6="","",Rahoitussuunnitelma!KNQ6)</f>
        <v/>
      </c>
      <c r="KNP6" s="12" t="str">
        <f>IF(Rahoitussuunnitelma!KNR6="","",Rahoitussuunnitelma!KNR6)</f>
        <v/>
      </c>
      <c r="KNQ6" s="12" t="str">
        <f>IF(Rahoitussuunnitelma!KNS6="","",Rahoitussuunnitelma!KNS6)</f>
        <v/>
      </c>
      <c r="KNR6" s="12" t="str">
        <f>IF(Rahoitussuunnitelma!KNT6="","",Rahoitussuunnitelma!KNT6)</f>
        <v/>
      </c>
      <c r="KNS6" s="12" t="str">
        <f>IF(Rahoitussuunnitelma!KNU6="","",Rahoitussuunnitelma!KNU6)</f>
        <v/>
      </c>
      <c r="KNT6" s="12" t="str">
        <f>IF(Rahoitussuunnitelma!KNV6="","",Rahoitussuunnitelma!KNV6)</f>
        <v/>
      </c>
      <c r="KNU6" s="12" t="str">
        <f>IF(Rahoitussuunnitelma!KNW6="","",Rahoitussuunnitelma!KNW6)</f>
        <v/>
      </c>
      <c r="KNV6" s="12" t="str">
        <f>IF(Rahoitussuunnitelma!KNX6="","",Rahoitussuunnitelma!KNX6)</f>
        <v/>
      </c>
      <c r="KNW6" s="12" t="str">
        <f>IF(Rahoitussuunnitelma!KNY6="","",Rahoitussuunnitelma!KNY6)</f>
        <v/>
      </c>
      <c r="KNX6" s="12" t="str">
        <f>IF(Rahoitussuunnitelma!KNZ6="","",Rahoitussuunnitelma!KNZ6)</f>
        <v/>
      </c>
      <c r="KNY6" s="12" t="str">
        <f>IF(Rahoitussuunnitelma!KOA6="","",Rahoitussuunnitelma!KOA6)</f>
        <v/>
      </c>
      <c r="KNZ6" s="12" t="str">
        <f>IF(Rahoitussuunnitelma!KOB6="","",Rahoitussuunnitelma!KOB6)</f>
        <v/>
      </c>
      <c r="KOA6" s="12" t="str">
        <f>IF(Rahoitussuunnitelma!KOC6="","",Rahoitussuunnitelma!KOC6)</f>
        <v/>
      </c>
      <c r="KOB6" s="12" t="str">
        <f>IF(Rahoitussuunnitelma!KOD6="","",Rahoitussuunnitelma!KOD6)</f>
        <v/>
      </c>
      <c r="KOC6" s="12" t="str">
        <f>IF(Rahoitussuunnitelma!KOE6="","",Rahoitussuunnitelma!KOE6)</f>
        <v/>
      </c>
      <c r="KOD6" s="12" t="str">
        <f>IF(Rahoitussuunnitelma!KOF6="","",Rahoitussuunnitelma!KOF6)</f>
        <v/>
      </c>
      <c r="KOE6" s="12" t="str">
        <f>IF(Rahoitussuunnitelma!KOG6="","",Rahoitussuunnitelma!KOG6)</f>
        <v/>
      </c>
      <c r="KOF6" s="12" t="str">
        <f>IF(Rahoitussuunnitelma!KOH6="","",Rahoitussuunnitelma!KOH6)</f>
        <v/>
      </c>
      <c r="KOG6" s="12" t="str">
        <f>IF(Rahoitussuunnitelma!KOI6="","",Rahoitussuunnitelma!KOI6)</f>
        <v/>
      </c>
      <c r="KOH6" s="12" t="str">
        <f>IF(Rahoitussuunnitelma!KOJ6="","",Rahoitussuunnitelma!KOJ6)</f>
        <v/>
      </c>
      <c r="KOI6" s="12" t="str">
        <f>IF(Rahoitussuunnitelma!KOK6="","",Rahoitussuunnitelma!KOK6)</f>
        <v/>
      </c>
      <c r="KOJ6" s="12" t="str">
        <f>IF(Rahoitussuunnitelma!KOL6="","",Rahoitussuunnitelma!KOL6)</f>
        <v/>
      </c>
      <c r="KOK6" s="12" t="str">
        <f>IF(Rahoitussuunnitelma!KOM6="","",Rahoitussuunnitelma!KOM6)</f>
        <v/>
      </c>
      <c r="KOL6" s="12" t="str">
        <f>IF(Rahoitussuunnitelma!KON6="","",Rahoitussuunnitelma!KON6)</f>
        <v/>
      </c>
      <c r="KOM6" s="12" t="str">
        <f>IF(Rahoitussuunnitelma!KOO6="","",Rahoitussuunnitelma!KOO6)</f>
        <v/>
      </c>
      <c r="KON6" s="12" t="str">
        <f>IF(Rahoitussuunnitelma!KOP6="","",Rahoitussuunnitelma!KOP6)</f>
        <v/>
      </c>
      <c r="KOO6" s="12" t="str">
        <f>IF(Rahoitussuunnitelma!KOQ6="","",Rahoitussuunnitelma!KOQ6)</f>
        <v/>
      </c>
      <c r="KOP6" s="12" t="str">
        <f>IF(Rahoitussuunnitelma!KOR6="","",Rahoitussuunnitelma!KOR6)</f>
        <v/>
      </c>
      <c r="KOQ6" s="12" t="str">
        <f>IF(Rahoitussuunnitelma!KOS6="","",Rahoitussuunnitelma!KOS6)</f>
        <v/>
      </c>
      <c r="KOR6" s="12" t="str">
        <f>IF(Rahoitussuunnitelma!KOT6="","",Rahoitussuunnitelma!KOT6)</f>
        <v/>
      </c>
      <c r="KOS6" s="12" t="str">
        <f>IF(Rahoitussuunnitelma!KOU6="","",Rahoitussuunnitelma!KOU6)</f>
        <v/>
      </c>
      <c r="KOT6" s="12" t="str">
        <f>IF(Rahoitussuunnitelma!KOV6="","",Rahoitussuunnitelma!KOV6)</f>
        <v/>
      </c>
      <c r="KOU6" s="12" t="str">
        <f>IF(Rahoitussuunnitelma!KOW6="","",Rahoitussuunnitelma!KOW6)</f>
        <v/>
      </c>
      <c r="KOV6" s="12" t="str">
        <f>IF(Rahoitussuunnitelma!KOX6="","",Rahoitussuunnitelma!KOX6)</f>
        <v/>
      </c>
      <c r="KOW6" s="12" t="str">
        <f>IF(Rahoitussuunnitelma!KOY6="","",Rahoitussuunnitelma!KOY6)</f>
        <v/>
      </c>
      <c r="KOX6" s="12" t="str">
        <f>IF(Rahoitussuunnitelma!KOZ6="","",Rahoitussuunnitelma!KOZ6)</f>
        <v/>
      </c>
      <c r="KOY6" s="12" t="str">
        <f>IF(Rahoitussuunnitelma!KPA6="","",Rahoitussuunnitelma!KPA6)</f>
        <v/>
      </c>
      <c r="KOZ6" s="12" t="str">
        <f>IF(Rahoitussuunnitelma!KPB6="","",Rahoitussuunnitelma!KPB6)</f>
        <v/>
      </c>
      <c r="KPA6" s="12" t="str">
        <f>IF(Rahoitussuunnitelma!KPC6="","",Rahoitussuunnitelma!KPC6)</f>
        <v/>
      </c>
      <c r="KPB6" s="12" t="str">
        <f>IF(Rahoitussuunnitelma!KPD6="","",Rahoitussuunnitelma!KPD6)</f>
        <v/>
      </c>
      <c r="KPC6" s="12" t="str">
        <f>IF(Rahoitussuunnitelma!KPE6="","",Rahoitussuunnitelma!KPE6)</f>
        <v/>
      </c>
      <c r="KPD6" s="12" t="str">
        <f>IF(Rahoitussuunnitelma!KPF6="","",Rahoitussuunnitelma!KPF6)</f>
        <v/>
      </c>
      <c r="KPE6" s="12" t="str">
        <f>IF(Rahoitussuunnitelma!KPG6="","",Rahoitussuunnitelma!KPG6)</f>
        <v/>
      </c>
      <c r="KPF6" s="12" t="str">
        <f>IF(Rahoitussuunnitelma!KPH6="","",Rahoitussuunnitelma!KPH6)</f>
        <v/>
      </c>
      <c r="KPG6" s="12" t="str">
        <f>IF(Rahoitussuunnitelma!KPI6="","",Rahoitussuunnitelma!KPI6)</f>
        <v/>
      </c>
      <c r="KPH6" s="12" t="str">
        <f>IF(Rahoitussuunnitelma!KPJ6="","",Rahoitussuunnitelma!KPJ6)</f>
        <v/>
      </c>
      <c r="KPI6" s="12" t="str">
        <f>IF(Rahoitussuunnitelma!KPK6="","",Rahoitussuunnitelma!KPK6)</f>
        <v/>
      </c>
      <c r="KPJ6" s="12" t="str">
        <f>IF(Rahoitussuunnitelma!KPL6="","",Rahoitussuunnitelma!KPL6)</f>
        <v/>
      </c>
      <c r="KPK6" s="12" t="str">
        <f>IF(Rahoitussuunnitelma!KPM6="","",Rahoitussuunnitelma!KPM6)</f>
        <v/>
      </c>
      <c r="KPL6" s="12" t="str">
        <f>IF(Rahoitussuunnitelma!KPN6="","",Rahoitussuunnitelma!KPN6)</f>
        <v/>
      </c>
      <c r="KPM6" s="12" t="str">
        <f>IF(Rahoitussuunnitelma!KPO6="","",Rahoitussuunnitelma!KPO6)</f>
        <v/>
      </c>
      <c r="KPN6" s="12" t="str">
        <f>IF(Rahoitussuunnitelma!KPP6="","",Rahoitussuunnitelma!KPP6)</f>
        <v/>
      </c>
      <c r="KPO6" s="12" t="str">
        <f>IF(Rahoitussuunnitelma!KPQ6="","",Rahoitussuunnitelma!KPQ6)</f>
        <v/>
      </c>
      <c r="KPP6" s="12" t="str">
        <f>IF(Rahoitussuunnitelma!KPR6="","",Rahoitussuunnitelma!KPR6)</f>
        <v/>
      </c>
      <c r="KPQ6" s="12" t="str">
        <f>IF(Rahoitussuunnitelma!KPS6="","",Rahoitussuunnitelma!KPS6)</f>
        <v/>
      </c>
      <c r="KPR6" s="12" t="str">
        <f>IF(Rahoitussuunnitelma!KPT6="","",Rahoitussuunnitelma!KPT6)</f>
        <v/>
      </c>
      <c r="KPS6" s="12" t="str">
        <f>IF(Rahoitussuunnitelma!KPU6="","",Rahoitussuunnitelma!KPU6)</f>
        <v/>
      </c>
      <c r="KPT6" s="12" t="str">
        <f>IF(Rahoitussuunnitelma!KPV6="","",Rahoitussuunnitelma!KPV6)</f>
        <v/>
      </c>
      <c r="KPU6" s="12" t="str">
        <f>IF(Rahoitussuunnitelma!KPW6="","",Rahoitussuunnitelma!KPW6)</f>
        <v/>
      </c>
      <c r="KPV6" s="12" t="str">
        <f>IF(Rahoitussuunnitelma!KPX6="","",Rahoitussuunnitelma!KPX6)</f>
        <v/>
      </c>
      <c r="KPW6" s="12" t="str">
        <f>IF(Rahoitussuunnitelma!KPY6="","",Rahoitussuunnitelma!KPY6)</f>
        <v/>
      </c>
      <c r="KPX6" s="12" t="str">
        <f>IF(Rahoitussuunnitelma!KPZ6="","",Rahoitussuunnitelma!KPZ6)</f>
        <v/>
      </c>
      <c r="KPY6" s="12" t="str">
        <f>IF(Rahoitussuunnitelma!KQA6="","",Rahoitussuunnitelma!KQA6)</f>
        <v/>
      </c>
      <c r="KPZ6" s="12" t="str">
        <f>IF(Rahoitussuunnitelma!KQB6="","",Rahoitussuunnitelma!KQB6)</f>
        <v/>
      </c>
      <c r="KQA6" s="12" t="str">
        <f>IF(Rahoitussuunnitelma!KQC6="","",Rahoitussuunnitelma!KQC6)</f>
        <v/>
      </c>
      <c r="KQB6" s="12" t="str">
        <f>IF(Rahoitussuunnitelma!KQD6="","",Rahoitussuunnitelma!KQD6)</f>
        <v/>
      </c>
      <c r="KQC6" s="12" t="str">
        <f>IF(Rahoitussuunnitelma!KQE6="","",Rahoitussuunnitelma!KQE6)</f>
        <v/>
      </c>
      <c r="KQD6" s="12" t="str">
        <f>IF(Rahoitussuunnitelma!KQF6="","",Rahoitussuunnitelma!KQF6)</f>
        <v/>
      </c>
      <c r="KQE6" s="12" t="str">
        <f>IF(Rahoitussuunnitelma!KQG6="","",Rahoitussuunnitelma!KQG6)</f>
        <v/>
      </c>
      <c r="KQF6" s="12" t="str">
        <f>IF(Rahoitussuunnitelma!KQH6="","",Rahoitussuunnitelma!KQH6)</f>
        <v/>
      </c>
      <c r="KQG6" s="12" t="str">
        <f>IF(Rahoitussuunnitelma!KQI6="","",Rahoitussuunnitelma!KQI6)</f>
        <v/>
      </c>
      <c r="KQH6" s="12" t="str">
        <f>IF(Rahoitussuunnitelma!KQJ6="","",Rahoitussuunnitelma!KQJ6)</f>
        <v/>
      </c>
      <c r="KQI6" s="12" t="str">
        <f>IF(Rahoitussuunnitelma!KQK6="","",Rahoitussuunnitelma!KQK6)</f>
        <v/>
      </c>
      <c r="KQJ6" s="12" t="str">
        <f>IF(Rahoitussuunnitelma!KQL6="","",Rahoitussuunnitelma!KQL6)</f>
        <v/>
      </c>
      <c r="KQK6" s="12" t="str">
        <f>IF(Rahoitussuunnitelma!KQM6="","",Rahoitussuunnitelma!KQM6)</f>
        <v/>
      </c>
      <c r="KQL6" s="12" t="str">
        <f>IF(Rahoitussuunnitelma!KQN6="","",Rahoitussuunnitelma!KQN6)</f>
        <v/>
      </c>
      <c r="KQM6" s="12" t="str">
        <f>IF(Rahoitussuunnitelma!KQO6="","",Rahoitussuunnitelma!KQO6)</f>
        <v/>
      </c>
      <c r="KQN6" s="12" t="str">
        <f>IF(Rahoitussuunnitelma!KQP6="","",Rahoitussuunnitelma!KQP6)</f>
        <v/>
      </c>
      <c r="KQO6" s="12" t="str">
        <f>IF(Rahoitussuunnitelma!KQQ6="","",Rahoitussuunnitelma!KQQ6)</f>
        <v/>
      </c>
      <c r="KQP6" s="12" t="str">
        <f>IF(Rahoitussuunnitelma!KQR6="","",Rahoitussuunnitelma!KQR6)</f>
        <v/>
      </c>
      <c r="KQQ6" s="12" t="str">
        <f>IF(Rahoitussuunnitelma!KQS6="","",Rahoitussuunnitelma!KQS6)</f>
        <v/>
      </c>
      <c r="KQR6" s="12" t="str">
        <f>IF(Rahoitussuunnitelma!KQT6="","",Rahoitussuunnitelma!KQT6)</f>
        <v/>
      </c>
      <c r="KQS6" s="12" t="str">
        <f>IF(Rahoitussuunnitelma!KQU6="","",Rahoitussuunnitelma!KQU6)</f>
        <v/>
      </c>
      <c r="KQT6" s="12" t="str">
        <f>IF(Rahoitussuunnitelma!KQV6="","",Rahoitussuunnitelma!KQV6)</f>
        <v/>
      </c>
      <c r="KQU6" s="12" t="str">
        <f>IF(Rahoitussuunnitelma!KQW6="","",Rahoitussuunnitelma!KQW6)</f>
        <v/>
      </c>
      <c r="KQV6" s="12" t="str">
        <f>IF(Rahoitussuunnitelma!KQX6="","",Rahoitussuunnitelma!KQX6)</f>
        <v/>
      </c>
      <c r="KQW6" s="12" t="str">
        <f>IF(Rahoitussuunnitelma!KQY6="","",Rahoitussuunnitelma!KQY6)</f>
        <v/>
      </c>
      <c r="KQX6" s="12" t="str">
        <f>IF(Rahoitussuunnitelma!KQZ6="","",Rahoitussuunnitelma!KQZ6)</f>
        <v/>
      </c>
      <c r="KQY6" s="12" t="str">
        <f>IF(Rahoitussuunnitelma!KRA6="","",Rahoitussuunnitelma!KRA6)</f>
        <v/>
      </c>
      <c r="KQZ6" s="12" t="str">
        <f>IF(Rahoitussuunnitelma!KRB6="","",Rahoitussuunnitelma!KRB6)</f>
        <v/>
      </c>
      <c r="KRA6" s="12" t="str">
        <f>IF(Rahoitussuunnitelma!KRC6="","",Rahoitussuunnitelma!KRC6)</f>
        <v/>
      </c>
      <c r="KRB6" s="12" t="str">
        <f>IF(Rahoitussuunnitelma!KRD6="","",Rahoitussuunnitelma!KRD6)</f>
        <v/>
      </c>
      <c r="KRC6" s="12" t="str">
        <f>IF(Rahoitussuunnitelma!KRE6="","",Rahoitussuunnitelma!KRE6)</f>
        <v/>
      </c>
      <c r="KRD6" s="12" t="str">
        <f>IF(Rahoitussuunnitelma!KRF6="","",Rahoitussuunnitelma!KRF6)</f>
        <v/>
      </c>
      <c r="KRE6" s="12" t="str">
        <f>IF(Rahoitussuunnitelma!KRG6="","",Rahoitussuunnitelma!KRG6)</f>
        <v/>
      </c>
      <c r="KRF6" s="12" t="str">
        <f>IF(Rahoitussuunnitelma!KRH6="","",Rahoitussuunnitelma!KRH6)</f>
        <v/>
      </c>
      <c r="KRG6" s="12" t="str">
        <f>IF(Rahoitussuunnitelma!KRI6="","",Rahoitussuunnitelma!KRI6)</f>
        <v/>
      </c>
      <c r="KRH6" s="12" t="str">
        <f>IF(Rahoitussuunnitelma!KRJ6="","",Rahoitussuunnitelma!KRJ6)</f>
        <v/>
      </c>
      <c r="KRI6" s="12" t="str">
        <f>IF(Rahoitussuunnitelma!KRK6="","",Rahoitussuunnitelma!KRK6)</f>
        <v/>
      </c>
      <c r="KRJ6" s="12" t="str">
        <f>IF(Rahoitussuunnitelma!KRL6="","",Rahoitussuunnitelma!KRL6)</f>
        <v/>
      </c>
      <c r="KRK6" s="12" t="str">
        <f>IF(Rahoitussuunnitelma!KRM6="","",Rahoitussuunnitelma!KRM6)</f>
        <v/>
      </c>
      <c r="KRL6" s="12" t="str">
        <f>IF(Rahoitussuunnitelma!KRN6="","",Rahoitussuunnitelma!KRN6)</f>
        <v/>
      </c>
      <c r="KRM6" s="12" t="str">
        <f>IF(Rahoitussuunnitelma!KRO6="","",Rahoitussuunnitelma!KRO6)</f>
        <v/>
      </c>
      <c r="KRN6" s="12" t="str">
        <f>IF(Rahoitussuunnitelma!KRP6="","",Rahoitussuunnitelma!KRP6)</f>
        <v/>
      </c>
      <c r="KRO6" s="12" t="str">
        <f>IF(Rahoitussuunnitelma!KRQ6="","",Rahoitussuunnitelma!KRQ6)</f>
        <v/>
      </c>
      <c r="KRP6" s="12" t="str">
        <f>IF(Rahoitussuunnitelma!KRR6="","",Rahoitussuunnitelma!KRR6)</f>
        <v/>
      </c>
      <c r="KRQ6" s="12" t="str">
        <f>IF(Rahoitussuunnitelma!KRS6="","",Rahoitussuunnitelma!KRS6)</f>
        <v/>
      </c>
      <c r="KRR6" s="12" t="str">
        <f>IF(Rahoitussuunnitelma!KRT6="","",Rahoitussuunnitelma!KRT6)</f>
        <v/>
      </c>
      <c r="KRS6" s="12" t="str">
        <f>IF(Rahoitussuunnitelma!KRU6="","",Rahoitussuunnitelma!KRU6)</f>
        <v/>
      </c>
      <c r="KRT6" s="12" t="str">
        <f>IF(Rahoitussuunnitelma!KRV6="","",Rahoitussuunnitelma!KRV6)</f>
        <v/>
      </c>
      <c r="KRU6" s="12" t="str">
        <f>IF(Rahoitussuunnitelma!KRW6="","",Rahoitussuunnitelma!KRW6)</f>
        <v/>
      </c>
      <c r="KRV6" s="12" t="str">
        <f>IF(Rahoitussuunnitelma!KRX6="","",Rahoitussuunnitelma!KRX6)</f>
        <v/>
      </c>
      <c r="KRW6" s="12" t="str">
        <f>IF(Rahoitussuunnitelma!KRY6="","",Rahoitussuunnitelma!KRY6)</f>
        <v/>
      </c>
      <c r="KRX6" s="12" t="str">
        <f>IF(Rahoitussuunnitelma!KRZ6="","",Rahoitussuunnitelma!KRZ6)</f>
        <v/>
      </c>
      <c r="KRY6" s="12" t="str">
        <f>IF(Rahoitussuunnitelma!KSA6="","",Rahoitussuunnitelma!KSA6)</f>
        <v/>
      </c>
      <c r="KRZ6" s="12" t="str">
        <f>IF(Rahoitussuunnitelma!KSB6="","",Rahoitussuunnitelma!KSB6)</f>
        <v/>
      </c>
      <c r="KSA6" s="12" t="str">
        <f>IF(Rahoitussuunnitelma!KSC6="","",Rahoitussuunnitelma!KSC6)</f>
        <v/>
      </c>
      <c r="KSB6" s="12" t="str">
        <f>IF(Rahoitussuunnitelma!KSD6="","",Rahoitussuunnitelma!KSD6)</f>
        <v/>
      </c>
      <c r="KSC6" s="12" t="str">
        <f>IF(Rahoitussuunnitelma!KSE6="","",Rahoitussuunnitelma!KSE6)</f>
        <v/>
      </c>
      <c r="KSD6" s="12" t="str">
        <f>IF(Rahoitussuunnitelma!KSF6="","",Rahoitussuunnitelma!KSF6)</f>
        <v/>
      </c>
      <c r="KSE6" s="12" t="str">
        <f>IF(Rahoitussuunnitelma!KSG6="","",Rahoitussuunnitelma!KSG6)</f>
        <v/>
      </c>
      <c r="KSF6" s="12" t="str">
        <f>IF(Rahoitussuunnitelma!KSH6="","",Rahoitussuunnitelma!KSH6)</f>
        <v/>
      </c>
      <c r="KSG6" s="12" t="str">
        <f>IF(Rahoitussuunnitelma!KSI6="","",Rahoitussuunnitelma!KSI6)</f>
        <v/>
      </c>
      <c r="KSH6" s="12" t="str">
        <f>IF(Rahoitussuunnitelma!KSJ6="","",Rahoitussuunnitelma!KSJ6)</f>
        <v/>
      </c>
      <c r="KSI6" s="12" t="str">
        <f>IF(Rahoitussuunnitelma!KSK6="","",Rahoitussuunnitelma!KSK6)</f>
        <v/>
      </c>
      <c r="KSJ6" s="12" t="str">
        <f>IF(Rahoitussuunnitelma!KSL6="","",Rahoitussuunnitelma!KSL6)</f>
        <v/>
      </c>
      <c r="KSK6" s="12" t="str">
        <f>IF(Rahoitussuunnitelma!KSM6="","",Rahoitussuunnitelma!KSM6)</f>
        <v/>
      </c>
      <c r="KSL6" s="12" t="str">
        <f>IF(Rahoitussuunnitelma!KSN6="","",Rahoitussuunnitelma!KSN6)</f>
        <v/>
      </c>
      <c r="KSM6" s="12" t="str">
        <f>IF(Rahoitussuunnitelma!KSO6="","",Rahoitussuunnitelma!KSO6)</f>
        <v/>
      </c>
      <c r="KSN6" s="12" t="str">
        <f>IF(Rahoitussuunnitelma!KSP6="","",Rahoitussuunnitelma!KSP6)</f>
        <v/>
      </c>
      <c r="KSO6" s="12" t="str">
        <f>IF(Rahoitussuunnitelma!KSQ6="","",Rahoitussuunnitelma!KSQ6)</f>
        <v/>
      </c>
      <c r="KSP6" s="12" t="str">
        <f>IF(Rahoitussuunnitelma!KSR6="","",Rahoitussuunnitelma!KSR6)</f>
        <v/>
      </c>
      <c r="KSQ6" s="12" t="str">
        <f>IF(Rahoitussuunnitelma!KSS6="","",Rahoitussuunnitelma!KSS6)</f>
        <v/>
      </c>
      <c r="KSR6" s="12" t="str">
        <f>IF(Rahoitussuunnitelma!KST6="","",Rahoitussuunnitelma!KST6)</f>
        <v/>
      </c>
      <c r="KSS6" s="12" t="str">
        <f>IF(Rahoitussuunnitelma!KSU6="","",Rahoitussuunnitelma!KSU6)</f>
        <v/>
      </c>
      <c r="KST6" s="12" t="str">
        <f>IF(Rahoitussuunnitelma!KSV6="","",Rahoitussuunnitelma!KSV6)</f>
        <v/>
      </c>
      <c r="KSU6" s="12" t="str">
        <f>IF(Rahoitussuunnitelma!KSW6="","",Rahoitussuunnitelma!KSW6)</f>
        <v/>
      </c>
      <c r="KSV6" s="12" t="str">
        <f>IF(Rahoitussuunnitelma!KSX6="","",Rahoitussuunnitelma!KSX6)</f>
        <v/>
      </c>
      <c r="KSW6" s="12" t="str">
        <f>IF(Rahoitussuunnitelma!KSY6="","",Rahoitussuunnitelma!KSY6)</f>
        <v/>
      </c>
      <c r="KSX6" s="12" t="str">
        <f>IF(Rahoitussuunnitelma!KSZ6="","",Rahoitussuunnitelma!KSZ6)</f>
        <v/>
      </c>
      <c r="KSY6" s="12" t="str">
        <f>IF(Rahoitussuunnitelma!KTA6="","",Rahoitussuunnitelma!KTA6)</f>
        <v/>
      </c>
      <c r="KSZ6" s="12" t="str">
        <f>IF(Rahoitussuunnitelma!KTB6="","",Rahoitussuunnitelma!KTB6)</f>
        <v/>
      </c>
      <c r="KTA6" s="12" t="str">
        <f>IF(Rahoitussuunnitelma!KTC6="","",Rahoitussuunnitelma!KTC6)</f>
        <v/>
      </c>
      <c r="KTB6" s="12" t="str">
        <f>IF(Rahoitussuunnitelma!KTD6="","",Rahoitussuunnitelma!KTD6)</f>
        <v/>
      </c>
      <c r="KTC6" s="12" t="str">
        <f>IF(Rahoitussuunnitelma!KTE6="","",Rahoitussuunnitelma!KTE6)</f>
        <v/>
      </c>
      <c r="KTD6" s="12" t="str">
        <f>IF(Rahoitussuunnitelma!KTF6="","",Rahoitussuunnitelma!KTF6)</f>
        <v/>
      </c>
      <c r="KTE6" s="12" t="str">
        <f>IF(Rahoitussuunnitelma!KTG6="","",Rahoitussuunnitelma!KTG6)</f>
        <v/>
      </c>
      <c r="KTF6" s="12" t="str">
        <f>IF(Rahoitussuunnitelma!KTH6="","",Rahoitussuunnitelma!KTH6)</f>
        <v/>
      </c>
      <c r="KTG6" s="12" t="str">
        <f>IF(Rahoitussuunnitelma!KTI6="","",Rahoitussuunnitelma!KTI6)</f>
        <v/>
      </c>
      <c r="KTH6" s="12" t="str">
        <f>IF(Rahoitussuunnitelma!KTJ6="","",Rahoitussuunnitelma!KTJ6)</f>
        <v/>
      </c>
      <c r="KTI6" s="12" t="str">
        <f>IF(Rahoitussuunnitelma!KTK6="","",Rahoitussuunnitelma!KTK6)</f>
        <v/>
      </c>
      <c r="KTJ6" s="12" t="str">
        <f>IF(Rahoitussuunnitelma!KTL6="","",Rahoitussuunnitelma!KTL6)</f>
        <v/>
      </c>
      <c r="KTK6" s="12" t="str">
        <f>IF(Rahoitussuunnitelma!KTM6="","",Rahoitussuunnitelma!KTM6)</f>
        <v/>
      </c>
      <c r="KTL6" s="12" t="str">
        <f>IF(Rahoitussuunnitelma!KTN6="","",Rahoitussuunnitelma!KTN6)</f>
        <v/>
      </c>
      <c r="KTM6" s="12" t="str">
        <f>IF(Rahoitussuunnitelma!KTO6="","",Rahoitussuunnitelma!KTO6)</f>
        <v/>
      </c>
      <c r="KTN6" s="12" t="str">
        <f>IF(Rahoitussuunnitelma!KTP6="","",Rahoitussuunnitelma!KTP6)</f>
        <v/>
      </c>
      <c r="KTO6" s="12" t="str">
        <f>IF(Rahoitussuunnitelma!KTQ6="","",Rahoitussuunnitelma!KTQ6)</f>
        <v/>
      </c>
      <c r="KTP6" s="12" t="str">
        <f>IF(Rahoitussuunnitelma!KTR6="","",Rahoitussuunnitelma!KTR6)</f>
        <v/>
      </c>
      <c r="KTQ6" s="12" t="str">
        <f>IF(Rahoitussuunnitelma!KTS6="","",Rahoitussuunnitelma!KTS6)</f>
        <v/>
      </c>
      <c r="KTR6" s="12" t="str">
        <f>IF(Rahoitussuunnitelma!KTT6="","",Rahoitussuunnitelma!KTT6)</f>
        <v/>
      </c>
      <c r="KTS6" s="12" t="str">
        <f>IF(Rahoitussuunnitelma!KTU6="","",Rahoitussuunnitelma!KTU6)</f>
        <v/>
      </c>
      <c r="KTT6" s="12" t="str">
        <f>IF(Rahoitussuunnitelma!KTV6="","",Rahoitussuunnitelma!KTV6)</f>
        <v/>
      </c>
      <c r="KTU6" s="12" t="str">
        <f>IF(Rahoitussuunnitelma!KTW6="","",Rahoitussuunnitelma!KTW6)</f>
        <v/>
      </c>
      <c r="KTV6" s="12" t="str">
        <f>IF(Rahoitussuunnitelma!KTX6="","",Rahoitussuunnitelma!KTX6)</f>
        <v/>
      </c>
      <c r="KTW6" s="12" t="str">
        <f>IF(Rahoitussuunnitelma!KTY6="","",Rahoitussuunnitelma!KTY6)</f>
        <v/>
      </c>
      <c r="KTX6" s="12" t="str">
        <f>IF(Rahoitussuunnitelma!KTZ6="","",Rahoitussuunnitelma!KTZ6)</f>
        <v/>
      </c>
      <c r="KTY6" s="12" t="str">
        <f>IF(Rahoitussuunnitelma!KUA6="","",Rahoitussuunnitelma!KUA6)</f>
        <v/>
      </c>
      <c r="KTZ6" s="12" t="str">
        <f>IF(Rahoitussuunnitelma!KUB6="","",Rahoitussuunnitelma!KUB6)</f>
        <v/>
      </c>
      <c r="KUA6" s="12" t="str">
        <f>IF(Rahoitussuunnitelma!KUC6="","",Rahoitussuunnitelma!KUC6)</f>
        <v/>
      </c>
      <c r="KUB6" s="12" t="str">
        <f>IF(Rahoitussuunnitelma!KUD6="","",Rahoitussuunnitelma!KUD6)</f>
        <v/>
      </c>
      <c r="KUC6" s="12" t="str">
        <f>IF(Rahoitussuunnitelma!KUE6="","",Rahoitussuunnitelma!KUE6)</f>
        <v/>
      </c>
      <c r="KUD6" s="12" t="str">
        <f>IF(Rahoitussuunnitelma!KUF6="","",Rahoitussuunnitelma!KUF6)</f>
        <v/>
      </c>
      <c r="KUE6" s="12" t="str">
        <f>IF(Rahoitussuunnitelma!KUG6="","",Rahoitussuunnitelma!KUG6)</f>
        <v/>
      </c>
      <c r="KUF6" s="12" t="str">
        <f>IF(Rahoitussuunnitelma!KUH6="","",Rahoitussuunnitelma!KUH6)</f>
        <v/>
      </c>
      <c r="KUG6" s="12" t="str">
        <f>IF(Rahoitussuunnitelma!KUI6="","",Rahoitussuunnitelma!KUI6)</f>
        <v/>
      </c>
      <c r="KUH6" s="12" t="str">
        <f>IF(Rahoitussuunnitelma!KUJ6="","",Rahoitussuunnitelma!KUJ6)</f>
        <v/>
      </c>
      <c r="KUI6" s="12" t="str">
        <f>IF(Rahoitussuunnitelma!KUK6="","",Rahoitussuunnitelma!KUK6)</f>
        <v/>
      </c>
      <c r="KUJ6" s="12" t="str">
        <f>IF(Rahoitussuunnitelma!KUL6="","",Rahoitussuunnitelma!KUL6)</f>
        <v/>
      </c>
      <c r="KUK6" s="12" t="str">
        <f>IF(Rahoitussuunnitelma!KUM6="","",Rahoitussuunnitelma!KUM6)</f>
        <v/>
      </c>
      <c r="KUL6" s="12" t="str">
        <f>IF(Rahoitussuunnitelma!KUN6="","",Rahoitussuunnitelma!KUN6)</f>
        <v/>
      </c>
      <c r="KUM6" s="12" t="str">
        <f>IF(Rahoitussuunnitelma!KUO6="","",Rahoitussuunnitelma!KUO6)</f>
        <v/>
      </c>
      <c r="KUN6" s="12" t="str">
        <f>IF(Rahoitussuunnitelma!KUP6="","",Rahoitussuunnitelma!KUP6)</f>
        <v/>
      </c>
      <c r="KUO6" s="12" t="str">
        <f>IF(Rahoitussuunnitelma!KUQ6="","",Rahoitussuunnitelma!KUQ6)</f>
        <v/>
      </c>
      <c r="KUP6" s="12" t="str">
        <f>IF(Rahoitussuunnitelma!KUR6="","",Rahoitussuunnitelma!KUR6)</f>
        <v/>
      </c>
      <c r="KUQ6" s="12" t="str">
        <f>IF(Rahoitussuunnitelma!KUS6="","",Rahoitussuunnitelma!KUS6)</f>
        <v/>
      </c>
      <c r="KUR6" s="12" t="str">
        <f>IF(Rahoitussuunnitelma!KUT6="","",Rahoitussuunnitelma!KUT6)</f>
        <v/>
      </c>
      <c r="KUS6" s="12" t="str">
        <f>IF(Rahoitussuunnitelma!KUU6="","",Rahoitussuunnitelma!KUU6)</f>
        <v/>
      </c>
      <c r="KUT6" s="12" t="str">
        <f>IF(Rahoitussuunnitelma!KUV6="","",Rahoitussuunnitelma!KUV6)</f>
        <v/>
      </c>
      <c r="KUU6" s="12" t="str">
        <f>IF(Rahoitussuunnitelma!KUW6="","",Rahoitussuunnitelma!KUW6)</f>
        <v/>
      </c>
      <c r="KUV6" s="12" t="str">
        <f>IF(Rahoitussuunnitelma!KUX6="","",Rahoitussuunnitelma!KUX6)</f>
        <v/>
      </c>
      <c r="KUW6" s="12" t="str">
        <f>IF(Rahoitussuunnitelma!KUY6="","",Rahoitussuunnitelma!KUY6)</f>
        <v/>
      </c>
      <c r="KUX6" s="12" t="str">
        <f>IF(Rahoitussuunnitelma!KUZ6="","",Rahoitussuunnitelma!KUZ6)</f>
        <v/>
      </c>
      <c r="KUY6" s="12" t="str">
        <f>IF(Rahoitussuunnitelma!KVA6="","",Rahoitussuunnitelma!KVA6)</f>
        <v/>
      </c>
      <c r="KUZ6" s="12" t="str">
        <f>IF(Rahoitussuunnitelma!KVB6="","",Rahoitussuunnitelma!KVB6)</f>
        <v/>
      </c>
      <c r="KVA6" s="12" t="str">
        <f>IF(Rahoitussuunnitelma!KVC6="","",Rahoitussuunnitelma!KVC6)</f>
        <v/>
      </c>
      <c r="KVB6" s="12" t="str">
        <f>IF(Rahoitussuunnitelma!KVD6="","",Rahoitussuunnitelma!KVD6)</f>
        <v/>
      </c>
      <c r="KVC6" s="12" t="str">
        <f>IF(Rahoitussuunnitelma!KVE6="","",Rahoitussuunnitelma!KVE6)</f>
        <v/>
      </c>
      <c r="KVD6" s="12" t="str">
        <f>IF(Rahoitussuunnitelma!KVF6="","",Rahoitussuunnitelma!KVF6)</f>
        <v/>
      </c>
      <c r="KVE6" s="12" t="str">
        <f>IF(Rahoitussuunnitelma!KVG6="","",Rahoitussuunnitelma!KVG6)</f>
        <v/>
      </c>
      <c r="KVF6" s="12" t="str">
        <f>IF(Rahoitussuunnitelma!KVH6="","",Rahoitussuunnitelma!KVH6)</f>
        <v/>
      </c>
      <c r="KVG6" s="12" t="str">
        <f>IF(Rahoitussuunnitelma!KVI6="","",Rahoitussuunnitelma!KVI6)</f>
        <v/>
      </c>
      <c r="KVH6" s="12" t="str">
        <f>IF(Rahoitussuunnitelma!KVJ6="","",Rahoitussuunnitelma!KVJ6)</f>
        <v/>
      </c>
      <c r="KVI6" s="12" t="str">
        <f>IF(Rahoitussuunnitelma!KVK6="","",Rahoitussuunnitelma!KVK6)</f>
        <v/>
      </c>
      <c r="KVJ6" s="12" t="str">
        <f>IF(Rahoitussuunnitelma!KVL6="","",Rahoitussuunnitelma!KVL6)</f>
        <v/>
      </c>
      <c r="KVK6" s="12" t="str">
        <f>IF(Rahoitussuunnitelma!KVM6="","",Rahoitussuunnitelma!KVM6)</f>
        <v/>
      </c>
      <c r="KVL6" s="12" t="str">
        <f>IF(Rahoitussuunnitelma!KVN6="","",Rahoitussuunnitelma!KVN6)</f>
        <v/>
      </c>
      <c r="KVM6" s="12" t="str">
        <f>IF(Rahoitussuunnitelma!KVO6="","",Rahoitussuunnitelma!KVO6)</f>
        <v/>
      </c>
      <c r="KVN6" s="12" t="str">
        <f>IF(Rahoitussuunnitelma!KVP6="","",Rahoitussuunnitelma!KVP6)</f>
        <v/>
      </c>
      <c r="KVO6" s="12" t="str">
        <f>IF(Rahoitussuunnitelma!KVQ6="","",Rahoitussuunnitelma!KVQ6)</f>
        <v/>
      </c>
      <c r="KVP6" s="12" t="str">
        <f>IF(Rahoitussuunnitelma!KVR6="","",Rahoitussuunnitelma!KVR6)</f>
        <v/>
      </c>
      <c r="KVQ6" s="12" t="str">
        <f>IF(Rahoitussuunnitelma!KVS6="","",Rahoitussuunnitelma!KVS6)</f>
        <v/>
      </c>
      <c r="KVR6" s="12" t="str">
        <f>IF(Rahoitussuunnitelma!KVT6="","",Rahoitussuunnitelma!KVT6)</f>
        <v/>
      </c>
      <c r="KVS6" s="12" t="str">
        <f>IF(Rahoitussuunnitelma!KVU6="","",Rahoitussuunnitelma!KVU6)</f>
        <v/>
      </c>
      <c r="KVT6" s="12" t="str">
        <f>IF(Rahoitussuunnitelma!KVV6="","",Rahoitussuunnitelma!KVV6)</f>
        <v/>
      </c>
      <c r="KVU6" s="12" t="str">
        <f>IF(Rahoitussuunnitelma!KVW6="","",Rahoitussuunnitelma!KVW6)</f>
        <v/>
      </c>
      <c r="KVV6" s="12" t="str">
        <f>IF(Rahoitussuunnitelma!KVX6="","",Rahoitussuunnitelma!KVX6)</f>
        <v/>
      </c>
      <c r="KVW6" s="12" t="str">
        <f>IF(Rahoitussuunnitelma!KVY6="","",Rahoitussuunnitelma!KVY6)</f>
        <v/>
      </c>
      <c r="KVX6" s="12" t="str">
        <f>IF(Rahoitussuunnitelma!KVZ6="","",Rahoitussuunnitelma!KVZ6)</f>
        <v/>
      </c>
      <c r="KVY6" s="12" t="str">
        <f>IF(Rahoitussuunnitelma!KWA6="","",Rahoitussuunnitelma!KWA6)</f>
        <v/>
      </c>
      <c r="KVZ6" s="12" t="str">
        <f>IF(Rahoitussuunnitelma!KWB6="","",Rahoitussuunnitelma!KWB6)</f>
        <v/>
      </c>
      <c r="KWA6" s="12" t="str">
        <f>IF(Rahoitussuunnitelma!KWC6="","",Rahoitussuunnitelma!KWC6)</f>
        <v/>
      </c>
      <c r="KWB6" s="12" t="str">
        <f>IF(Rahoitussuunnitelma!KWD6="","",Rahoitussuunnitelma!KWD6)</f>
        <v/>
      </c>
      <c r="KWC6" s="12" t="str">
        <f>IF(Rahoitussuunnitelma!KWE6="","",Rahoitussuunnitelma!KWE6)</f>
        <v/>
      </c>
      <c r="KWD6" s="12" t="str">
        <f>IF(Rahoitussuunnitelma!KWF6="","",Rahoitussuunnitelma!KWF6)</f>
        <v/>
      </c>
      <c r="KWE6" s="12" t="str">
        <f>IF(Rahoitussuunnitelma!KWG6="","",Rahoitussuunnitelma!KWG6)</f>
        <v/>
      </c>
      <c r="KWF6" s="12" t="str">
        <f>IF(Rahoitussuunnitelma!KWH6="","",Rahoitussuunnitelma!KWH6)</f>
        <v/>
      </c>
      <c r="KWG6" s="12" t="str">
        <f>IF(Rahoitussuunnitelma!KWI6="","",Rahoitussuunnitelma!KWI6)</f>
        <v/>
      </c>
      <c r="KWH6" s="12" t="str">
        <f>IF(Rahoitussuunnitelma!KWJ6="","",Rahoitussuunnitelma!KWJ6)</f>
        <v/>
      </c>
      <c r="KWI6" s="12" t="str">
        <f>IF(Rahoitussuunnitelma!KWK6="","",Rahoitussuunnitelma!KWK6)</f>
        <v/>
      </c>
      <c r="KWJ6" s="12" t="str">
        <f>IF(Rahoitussuunnitelma!KWL6="","",Rahoitussuunnitelma!KWL6)</f>
        <v/>
      </c>
      <c r="KWK6" s="12" t="str">
        <f>IF(Rahoitussuunnitelma!KWM6="","",Rahoitussuunnitelma!KWM6)</f>
        <v/>
      </c>
      <c r="KWL6" s="12" t="str">
        <f>IF(Rahoitussuunnitelma!KWN6="","",Rahoitussuunnitelma!KWN6)</f>
        <v/>
      </c>
      <c r="KWM6" s="12" t="str">
        <f>IF(Rahoitussuunnitelma!KWO6="","",Rahoitussuunnitelma!KWO6)</f>
        <v/>
      </c>
      <c r="KWN6" s="12" t="str">
        <f>IF(Rahoitussuunnitelma!KWP6="","",Rahoitussuunnitelma!KWP6)</f>
        <v/>
      </c>
      <c r="KWO6" s="12" t="str">
        <f>IF(Rahoitussuunnitelma!KWQ6="","",Rahoitussuunnitelma!KWQ6)</f>
        <v/>
      </c>
      <c r="KWP6" s="12" t="str">
        <f>IF(Rahoitussuunnitelma!KWR6="","",Rahoitussuunnitelma!KWR6)</f>
        <v/>
      </c>
      <c r="KWQ6" s="12" t="str">
        <f>IF(Rahoitussuunnitelma!KWS6="","",Rahoitussuunnitelma!KWS6)</f>
        <v/>
      </c>
      <c r="KWR6" s="12" t="str">
        <f>IF(Rahoitussuunnitelma!KWT6="","",Rahoitussuunnitelma!KWT6)</f>
        <v/>
      </c>
      <c r="KWS6" s="12" t="str">
        <f>IF(Rahoitussuunnitelma!KWU6="","",Rahoitussuunnitelma!KWU6)</f>
        <v/>
      </c>
      <c r="KWT6" s="12" t="str">
        <f>IF(Rahoitussuunnitelma!KWV6="","",Rahoitussuunnitelma!KWV6)</f>
        <v/>
      </c>
      <c r="KWU6" s="12" t="str">
        <f>IF(Rahoitussuunnitelma!KWW6="","",Rahoitussuunnitelma!KWW6)</f>
        <v/>
      </c>
      <c r="KWV6" s="12" t="str">
        <f>IF(Rahoitussuunnitelma!KWX6="","",Rahoitussuunnitelma!KWX6)</f>
        <v/>
      </c>
      <c r="KWW6" s="12" t="str">
        <f>IF(Rahoitussuunnitelma!KWY6="","",Rahoitussuunnitelma!KWY6)</f>
        <v/>
      </c>
      <c r="KWX6" s="12" t="str">
        <f>IF(Rahoitussuunnitelma!KWZ6="","",Rahoitussuunnitelma!KWZ6)</f>
        <v/>
      </c>
      <c r="KWY6" s="12" t="str">
        <f>IF(Rahoitussuunnitelma!KXA6="","",Rahoitussuunnitelma!KXA6)</f>
        <v/>
      </c>
      <c r="KWZ6" s="12" t="str">
        <f>IF(Rahoitussuunnitelma!KXB6="","",Rahoitussuunnitelma!KXB6)</f>
        <v/>
      </c>
      <c r="KXA6" s="12" t="str">
        <f>IF(Rahoitussuunnitelma!KXC6="","",Rahoitussuunnitelma!KXC6)</f>
        <v/>
      </c>
      <c r="KXB6" s="12" t="str">
        <f>IF(Rahoitussuunnitelma!KXD6="","",Rahoitussuunnitelma!KXD6)</f>
        <v/>
      </c>
      <c r="KXC6" s="12" t="str">
        <f>IF(Rahoitussuunnitelma!KXE6="","",Rahoitussuunnitelma!KXE6)</f>
        <v/>
      </c>
      <c r="KXD6" s="12" t="str">
        <f>IF(Rahoitussuunnitelma!KXF6="","",Rahoitussuunnitelma!KXF6)</f>
        <v/>
      </c>
      <c r="KXE6" s="12" t="str">
        <f>IF(Rahoitussuunnitelma!KXG6="","",Rahoitussuunnitelma!KXG6)</f>
        <v/>
      </c>
      <c r="KXF6" s="12" t="str">
        <f>IF(Rahoitussuunnitelma!KXH6="","",Rahoitussuunnitelma!KXH6)</f>
        <v/>
      </c>
      <c r="KXG6" s="12" t="str">
        <f>IF(Rahoitussuunnitelma!KXI6="","",Rahoitussuunnitelma!KXI6)</f>
        <v/>
      </c>
      <c r="KXH6" s="12" t="str">
        <f>IF(Rahoitussuunnitelma!KXJ6="","",Rahoitussuunnitelma!KXJ6)</f>
        <v/>
      </c>
      <c r="KXI6" s="12" t="str">
        <f>IF(Rahoitussuunnitelma!KXK6="","",Rahoitussuunnitelma!KXK6)</f>
        <v/>
      </c>
      <c r="KXJ6" s="12" t="str">
        <f>IF(Rahoitussuunnitelma!KXL6="","",Rahoitussuunnitelma!KXL6)</f>
        <v/>
      </c>
      <c r="KXK6" s="12" t="str">
        <f>IF(Rahoitussuunnitelma!KXM6="","",Rahoitussuunnitelma!KXM6)</f>
        <v/>
      </c>
      <c r="KXL6" s="12" t="str">
        <f>IF(Rahoitussuunnitelma!KXN6="","",Rahoitussuunnitelma!KXN6)</f>
        <v/>
      </c>
      <c r="KXM6" s="12" t="str">
        <f>IF(Rahoitussuunnitelma!KXO6="","",Rahoitussuunnitelma!KXO6)</f>
        <v/>
      </c>
      <c r="KXN6" s="12" t="str">
        <f>IF(Rahoitussuunnitelma!KXP6="","",Rahoitussuunnitelma!KXP6)</f>
        <v/>
      </c>
      <c r="KXO6" s="12" t="str">
        <f>IF(Rahoitussuunnitelma!KXQ6="","",Rahoitussuunnitelma!KXQ6)</f>
        <v/>
      </c>
      <c r="KXP6" s="12" t="str">
        <f>IF(Rahoitussuunnitelma!KXR6="","",Rahoitussuunnitelma!KXR6)</f>
        <v/>
      </c>
      <c r="KXQ6" s="12" t="str">
        <f>IF(Rahoitussuunnitelma!KXS6="","",Rahoitussuunnitelma!KXS6)</f>
        <v/>
      </c>
      <c r="KXR6" s="12" t="str">
        <f>IF(Rahoitussuunnitelma!KXT6="","",Rahoitussuunnitelma!KXT6)</f>
        <v/>
      </c>
      <c r="KXS6" s="12" t="str">
        <f>IF(Rahoitussuunnitelma!KXU6="","",Rahoitussuunnitelma!KXU6)</f>
        <v/>
      </c>
      <c r="KXT6" s="12" t="str">
        <f>IF(Rahoitussuunnitelma!KXV6="","",Rahoitussuunnitelma!KXV6)</f>
        <v/>
      </c>
      <c r="KXU6" s="12" t="str">
        <f>IF(Rahoitussuunnitelma!KXW6="","",Rahoitussuunnitelma!KXW6)</f>
        <v/>
      </c>
      <c r="KXV6" s="12" t="str">
        <f>IF(Rahoitussuunnitelma!KXX6="","",Rahoitussuunnitelma!KXX6)</f>
        <v/>
      </c>
      <c r="KXW6" s="12" t="str">
        <f>IF(Rahoitussuunnitelma!KXY6="","",Rahoitussuunnitelma!KXY6)</f>
        <v/>
      </c>
      <c r="KXX6" s="12" t="str">
        <f>IF(Rahoitussuunnitelma!KXZ6="","",Rahoitussuunnitelma!KXZ6)</f>
        <v/>
      </c>
      <c r="KXY6" s="12" t="str">
        <f>IF(Rahoitussuunnitelma!KYA6="","",Rahoitussuunnitelma!KYA6)</f>
        <v/>
      </c>
      <c r="KXZ6" s="12" t="str">
        <f>IF(Rahoitussuunnitelma!KYB6="","",Rahoitussuunnitelma!KYB6)</f>
        <v/>
      </c>
      <c r="KYA6" s="12" t="str">
        <f>IF(Rahoitussuunnitelma!KYC6="","",Rahoitussuunnitelma!KYC6)</f>
        <v/>
      </c>
      <c r="KYB6" s="12" t="str">
        <f>IF(Rahoitussuunnitelma!KYD6="","",Rahoitussuunnitelma!KYD6)</f>
        <v/>
      </c>
      <c r="KYC6" s="12" t="str">
        <f>IF(Rahoitussuunnitelma!KYE6="","",Rahoitussuunnitelma!KYE6)</f>
        <v/>
      </c>
      <c r="KYD6" s="12" t="str">
        <f>IF(Rahoitussuunnitelma!KYF6="","",Rahoitussuunnitelma!KYF6)</f>
        <v/>
      </c>
      <c r="KYE6" s="12" t="str">
        <f>IF(Rahoitussuunnitelma!KYG6="","",Rahoitussuunnitelma!KYG6)</f>
        <v/>
      </c>
      <c r="KYF6" s="12" t="str">
        <f>IF(Rahoitussuunnitelma!KYH6="","",Rahoitussuunnitelma!KYH6)</f>
        <v/>
      </c>
      <c r="KYG6" s="12" t="str">
        <f>IF(Rahoitussuunnitelma!KYI6="","",Rahoitussuunnitelma!KYI6)</f>
        <v/>
      </c>
      <c r="KYH6" s="12" t="str">
        <f>IF(Rahoitussuunnitelma!KYJ6="","",Rahoitussuunnitelma!KYJ6)</f>
        <v/>
      </c>
      <c r="KYI6" s="12" t="str">
        <f>IF(Rahoitussuunnitelma!KYK6="","",Rahoitussuunnitelma!KYK6)</f>
        <v/>
      </c>
      <c r="KYJ6" s="12" t="str">
        <f>IF(Rahoitussuunnitelma!KYL6="","",Rahoitussuunnitelma!KYL6)</f>
        <v/>
      </c>
      <c r="KYK6" s="12" t="str">
        <f>IF(Rahoitussuunnitelma!KYM6="","",Rahoitussuunnitelma!KYM6)</f>
        <v/>
      </c>
      <c r="KYL6" s="12" t="str">
        <f>IF(Rahoitussuunnitelma!KYN6="","",Rahoitussuunnitelma!KYN6)</f>
        <v/>
      </c>
      <c r="KYM6" s="12" t="str">
        <f>IF(Rahoitussuunnitelma!KYO6="","",Rahoitussuunnitelma!KYO6)</f>
        <v/>
      </c>
      <c r="KYN6" s="12" t="str">
        <f>IF(Rahoitussuunnitelma!KYP6="","",Rahoitussuunnitelma!KYP6)</f>
        <v/>
      </c>
      <c r="KYO6" s="12" t="str">
        <f>IF(Rahoitussuunnitelma!KYQ6="","",Rahoitussuunnitelma!KYQ6)</f>
        <v/>
      </c>
      <c r="KYP6" s="12" t="str">
        <f>IF(Rahoitussuunnitelma!KYR6="","",Rahoitussuunnitelma!KYR6)</f>
        <v/>
      </c>
      <c r="KYQ6" s="12" t="str">
        <f>IF(Rahoitussuunnitelma!KYS6="","",Rahoitussuunnitelma!KYS6)</f>
        <v/>
      </c>
      <c r="KYR6" s="12" t="str">
        <f>IF(Rahoitussuunnitelma!KYT6="","",Rahoitussuunnitelma!KYT6)</f>
        <v/>
      </c>
      <c r="KYS6" s="12" t="str">
        <f>IF(Rahoitussuunnitelma!KYU6="","",Rahoitussuunnitelma!KYU6)</f>
        <v/>
      </c>
      <c r="KYT6" s="12" t="str">
        <f>IF(Rahoitussuunnitelma!KYV6="","",Rahoitussuunnitelma!KYV6)</f>
        <v/>
      </c>
      <c r="KYU6" s="12" t="str">
        <f>IF(Rahoitussuunnitelma!KYW6="","",Rahoitussuunnitelma!KYW6)</f>
        <v/>
      </c>
      <c r="KYV6" s="12" t="str">
        <f>IF(Rahoitussuunnitelma!KYX6="","",Rahoitussuunnitelma!KYX6)</f>
        <v/>
      </c>
      <c r="KYW6" s="12" t="str">
        <f>IF(Rahoitussuunnitelma!KYY6="","",Rahoitussuunnitelma!KYY6)</f>
        <v/>
      </c>
      <c r="KYX6" s="12" t="str">
        <f>IF(Rahoitussuunnitelma!KYZ6="","",Rahoitussuunnitelma!KYZ6)</f>
        <v/>
      </c>
      <c r="KYY6" s="12" t="str">
        <f>IF(Rahoitussuunnitelma!KZA6="","",Rahoitussuunnitelma!KZA6)</f>
        <v/>
      </c>
      <c r="KYZ6" s="12" t="str">
        <f>IF(Rahoitussuunnitelma!KZB6="","",Rahoitussuunnitelma!KZB6)</f>
        <v/>
      </c>
      <c r="KZA6" s="12" t="str">
        <f>IF(Rahoitussuunnitelma!KZC6="","",Rahoitussuunnitelma!KZC6)</f>
        <v/>
      </c>
      <c r="KZB6" s="12" t="str">
        <f>IF(Rahoitussuunnitelma!KZD6="","",Rahoitussuunnitelma!KZD6)</f>
        <v/>
      </c>
      <c r="KZC6" s="12" t="str">
        <f>IF(Rahoitussuunnitelma!KZE6="","",Rahoitussuunnitelma!KZE6)</f>
        <v/>
      </c>
      <c r="KZD6" s="12" t="str">
        <f>IF(Rahoitussuunnitelma!KZF6="","",Rahoitussuunnitelma!KZF6)</f>
        <v/>
      </c>
      <c r="KZE6" s="12" t="str">
        <f>IF(Rahoitussuunnitelma!KZG6="","",Rahoitussuunnitelma!KZG6)</f>
        <v/>
      </c>
      <c r="KZF6" s="12" t="str">
        <f>IF(Rahoitussuunnitelma!KZH6="","",Rahoitussuunnitelma!KZH6)</f>
        <v/>
      </c>
      <c r="KZG6" s="12" t="str">
        <f>IF(Rahoitussuunnitelma!KZI6="","",Rahoitussuunnitelma!KZI6)</f>
        <v/>
      </c>
      <c r="KZH6" s="12" t="str">
        <f>IF(Rahoitussuunnitelma!KZJ6="","",Rahoitussuunnitelma!KZJ6)</f>
        <v/>
      </c>
      <c r="KZI6" s="12" t="str">
        <f>IF(Rahoitussuunnitelma!KZK6="","",Rahoitussuunnitelma!KZK6)</f>
        <v/>
      </c>
      <c r="KZJ6" s="12" t="str">
        <f>IF(Rahoitussuunnitelma!KZL6="","",Rahoitussuunnitelma!KZL6)</f>
        <v/>
      </c>
      <c r="KZK6" s="12" t="str">
        <f>IF(Rahoitussuunnitelma!KZM6="","",Rahoitussuunnitelma!KZM6)</f>
        <v/>
      </c>
      <c r="KZL6" s="12" t="str">
        <f>IF(Rahoitussuunnitelma!KZN6="","",Rahoitussuunnitelma!KZN6)</f>
        <v/>
      </c>
      <c r="KZM6" s="12" t="str">
        <f>IF(Rahoitussuunnitelma!KZO6="","",Rahoitussuunnitelma!KZO6)</f>
        <v/>
      </c>
      <c r="KZN6" s="12" t="str">
        <f>IF(Rahoitussuunnitelma!KZP6="","",Rahoitussuunnitelma!KZP6)</f>
        <v/>
      </c>
      <c r="KZO6" s="12" t="str">
        <f>IF(Rahoitussuunnitelma!KZQ6="","",Rahoitussuunnitelma!KZQ6)</f>
        <v/>
      </c>
      <c r="KZP6" s="12" t="str">
        <f>IF(Rahoitussuunnitelma!KZR6="","",Rahoitussuunnitelma!KZR6)</f>
        <v/>
      </c>
      <c r="KZQ6" s="12" t="str">
        <f>IF(Rahoitussuunnitelma!KZS6="","",Rahoitussuunnitelma!KZS6)</f>
        <v/>
      </c>
      <c r="KZR6" s="12" t="str">
        <f>IF(Rahoitussuunnitelma!KZT6="","",Rahoitussuunnitelma!KZT6)</f>
        <v/>
      </c>
      <c r="KZS6" s="12" t="str">
        <f>IF(Rahoitussuunnitelma!KZU6="","",Rahoitussuunnitelma!KZU6)</f>
        <v/>
      </c>
      <c r="KZT6" s="12" t="str">
        <f>IF(Rahoitussuunnitelma!KZV6="","",Rahoitussuunnitelma!KZV6)</f>
        <v/>
      </c>
      <c r="KZU6" s="12" t="str">
        <f>IF(Rahoitussuunnitelma!KZW6="","",Rahoitussuunnitelma!KZW6)</f>
        <v/>
      </c>
      <c r="KZV6" s="12" t="str">
        <f>IF(Rahoitussuunnitelma!KZX6="","",Rahoitussuunnitelma!KZX6)</f>
        <v/>
      </c>
      <c r="KZW6" s="12" t="str">
        <f>IF(Rahoitussuunnitelma!KZY6="","",Rahoitussuunnitelma!KZY6)</f>
        <v/>
      </c>
      <c r="KZX6" s="12" t="str">
        <f>IF(Rahoitussuunnitelma!KZZ6="","",Rahoitussuunnitelma!KZZ6)</f>
        <v/>
      </c>
      <c r="KZY6" s="12" t="str">
        <f>IF(Rahoitussuunnitelma!LAA6="","",Rahoitussuunnitelma!LAA6)</f>
        <v/>
      </c>
      <c r="KZZ6" s="12" t="str">
        <f>IF(Rahoitussuunnitelma!LAB6="","",Rahoitussuunnitelma!LAB6)</f>
        <v/>
      </c>
      <c r="LAA6" s="12" t="str">
        <f>IF(Rahoitussuunnitelma!LAC6="","",Rahoitussuunnitelma!LAC6)</f>
        <v/>
      </c>
      <c r="LAB6" s="12" t="str">
        <f>IF(Rahoitussuunnitelma!LAD6="","",Rahoitussuunnitelma!LAD6)</f>
        <v/>
      </c>
      <c r="LAC6" s="12" t="str">
        <f>IF(Rahoitussuunnitelma!LAE6="","",Rahoitussuunnitelma!LAE6)</f>
        <v/>
      </c>
      <c r="LAD6" s="12" t="str">
        <f>IF(Rahoitussuunnitelma!LAF6="","",Rahoitussuunnitelma!LAF6)</f>
        <v/>
      </c>
      <c r="LAE6" s="12" t="str">
        <f>IF(Rahoitussuunnitelma!LAG6="","",Rahoitussuunnitelma!LAG6)</f>
        <v/>
      </c>
      <c r="LAF6" s="12" t="str">
        <f>IF(Rahoitussuunnitelma!LAH6="","",Rahoitussuunnitelma!LAH6)</f>
        <v/>
      </c>
      <c r="LAG6" s="12" t="str">
        <f>IF(Rahoitussuunnitelma!LAI6="","",Rahoitussuunnitelma!LAI6)</f>
        <v/>
      </c>
      <c r="LAH6" s="12" t="str">
        <f>IF(Rahoitussuunnitelma!LAJ6="","",Rahoitussuunnitelma!LAJ6)</f>
        <v/>
      </c>
      <c r="LAI6" s="12" t="str">
        <f>IF(Rahoitussuunnitelma!LAK6="","",Rahoitussuunnitelma!LAK6)</f>
        <v/>
      </c>
      <c r="LAJ6" s="12" t="str">
        <f>IF(Rahoitussuunnitelma!LAL6="","",Rahoitussuunnitelma!LAL6)</f>
        <v/>
      </c>
      <c r="LAK6" s="12" t="str">
        <f>IF(Rahoitussuunnitelma!LAM6="","",Rahoitussuunnitelma!LAM6)</f>
        <v/>
      </c>
      <c r="LAL6" s="12" t="str">
        <f>IF(Rahoitussuunnitelma!LAN6="","",Rahoitussuunnitelma!LAN6)</f>
        <v/>
      </c>
      <c r="LAM6" s="12" t="str">
        <f>IF(Rahoitussuunnitelma!LAO6="","",Rahoitussuunnitelma!LAO6)</f>
        <v/>
      </c>
      <c r="LAN6" s="12" t="str">
        <f>IF(Rahoitussuunnitelma!LAP6="","",Rahoitussuunnitelma!LAP6)</f>
        <v/>
      </c>
      <c r="LAO6" s="12" t="str">
        <f>IF(Rahoitussuunnitelma!LAQ6="","",Rahoitussuunnitelma!LAQ6)</f>
        <v/>
      </c>
      <c r="LAP6" s="12" t="str">
        <f>IF(Rahoitussuunnitelma!LAR6="","",Rahoitussuunnitelma!LAR6)</f>
        <v/>
      </c>
      <c r="LAQ6" s="12" t="str">
        <f>IF(Rahoitussuunnitelma!LAS6="","",Rahoitussuunnitelma!LAS6)</f>
        <v/>
      </c>
      <c r="LAR6" s="12" t="str">
        <f>IF(Rahoitussuunnitelma!LAT6="","",Rahoitussuunnitelma!LAT6)</f>
        <v/>
      </c>
      <c r="LAS6" s="12" t="str">
        <f>IF(Rahoitussuunnitelma!LAU6="","",Rahoitussuunnitelma!LAU6)</f>
        <v/>
      </c>
      <c r="LAT6" s="12" t="str">
        <f>IF(Rahoitussuunnitelma!LAV6="","",Rahoitussuunnitelma!LAV6)</f>
        <v/>
      </c>
      <c r="LAU6" s="12" t="str">
        <f>IF(Rahoitussuunnitelma!LAW6="","",Rahoitussuunnitelma!LAW6)</f>
        <v/>
      </c>
      <c r="LAV6" s="12" t="str">
        <f>IF(Rahoitussuunnitelma!LAX6="","",Rahoitussuunnitelma!LAX6)</f>
        <v/>
      </c>
      <c r="LAW6" s="12" t="str">
        <f>IF(Rahoitussuunnitelma!LAY6="","",Rahoitussuunnitelma!LAY6)</f>
        <v/>
      </c>
      <c r="LAX6" s="12" t="str">
        <f>IF(Rahoitussuunnitelma!LAZ6="","",Rahoitussuunnitelma!LAZ6)</f>
        <v/>
      </c>
      <c r="LAY6" s="12" t="str">
        <f>IF(Rahoitussuunnitelma!LBA6="","",Rahoitussuunnitelma!LBA6)</f>
        <v/>
      </c>
      <c r="LAZ6" s="12" t="str">
        <f>IF(Rahoitussuunnitelma!LBB6="","",Rahoitussuunnitelma!LBB6)</f>
        <v/>
      </c>
      <c r="LBA6" s="12" t="str">
        <f>IF(Rahoitussuunnitelma!LBC6="","",Rahoitussuunnitelma!LBC6)</f>
        <v/>
      </c>
      <c r="LBB6" s="12" t="str">
        <f>IF(Rahoitussuunnitelma!LBD6="","",Rahoitussuunnitelma!LBD6)</f>
        <v/>
      </c>
      <c r="LBC6" s="12" t="str">
        <f>IF(Rahoitussuunnitelma!LBE6="","",Rahoitussuunnitelma!LBE6)</f>
        <v/>
      </c>
      <c r="LBD6" s="12" t="str">
        <f>IF(Rahoitussuunnitelma!LBF6="","",Rahoitussuunnitelma!LBF6)</f>
        <v/>
      </c>
      <c r="LBE6" s="12" t="str">
        <f>IF(Rahoitussuunnitelma!LBG6="","",Rahoitussuunnitelma!LBG6)</f>
        <v/>
      </c>
      <c r="LBF6" s="12" t="str">
        <f>IF(Rahoitussuunnitelma!LBH6="","",Rahoitussuunnitelma!LBH6)</f>
        <v/>
      </c>
      <c r="LBG6" s="12" t="str">
        <f>IF(Rahoitussuunnitelma!LBI6="","",Rahoitussuunnitelma!LBI6)</f>
        <v/>
      </c>
      <c r="LBH6" s="12" t="str">
        <f>IF(Rahoitussuunnitelma!LBJ6="","",Rahoitussuunnitelma!LBJ6)</f>
        <v/>
      </c>
      <c r="LBI6" s="12" t="str">
        <f>IF(Rahoitussuunnitelma!LBK6="","",Rahoitussuunnitelma!LBK6)</f>
        <v/>
      </c>
      <c r="LBJ6" s="12" t="str">
        <f>IF(Rahoitussuunnitelma!LBL6="","",Rahoitussuunnitelma!LBL6)</f>
        <v/>
      </c>
      <c r="LBK6" s="12" t="str">
        <f>IF(Rahoitussuunnitelma!LBM6="","",Rahoitussuunnitelma!LBM6)</f>
        <v/>
      </c>
      <c r="LBL6" s="12" t="str">
        <f>IF(Rahoitussuunnitelma!LBN6="","",Rahoitussuunnitelma!LBN6)</f>
        <v/>
      </c>
      <c r="LBM6" s="12" t="str">
        <f>IF(Rahoitussuunnitelma!LBO6="","",Rahoitussuunnitelma!LBO6)</f>
        <v/>
      </c>
      <c r="LBN6" s="12" t="str">
        <f>IF(Rahoitussuunnitelma!LBP6="","",Rahoitussuunnitelma!LBP6)</f>
        <v/>
      </c>
      <c r="LBO6" s="12" t="str">
        <f>IF(Rahoitussuunnitelma!LBQ6="","",Rahoitussuunnitelma!LBQ6)</f>
        <v/>
      </c>
      <c r="LBP6" s="12" t="str">
        <f>IF(Rahoitussuunnitelma!LBR6="","",Rahoitussuunnitelma!LBR6)</f>
        <v/>
      </c>
      <c r="LBQ6" s="12" t="str">
        <f>IF(Rahoitussuunnitelma!LBS6="","",Rahoitussuunnitelma!LBS6)</f>
        <v/>
      </c>
      <c r="LBR6" s="12" t="str">
        <f>IF(Rahoitussuunnitelma!LBT6="","",Rahoitussuunnitelma!LBT6)</f>
        <v/>
      </c>
      <c r="LBS6" s="12" t="str">
        <f>IF(Rahoitussuunnitelma!LBU6="","",Rahoitussuunnitelma!LBU6)</f>
        <v/>
      </c>
      <c r="LBT6" s="12" t="str">
        <f>IF(Rahoitussuunnitelma!LBV6="","",Rahoitussuunnitelma!LBV6)</f>
        <v/>
      </c>
      <c r="LBU6" s="12" t="str">
        <f>IF(Rahoitussuunnitelma!LBW6="","",Rahoitussuunnitelma!LBW6)</f>
        <v/>
      </c>
      <c r="LBV6" s="12" t="str">
        <f>IF(Rahoitussuunnitelma!LBX6="","",Rahoitussuunnitelma!LBX6)</f>
        <v/>
      </c>
      <c r="LBW6" s="12" t="str">
        <f>IF(Rahoitussuunnitelma!LBY6="","",Rahoitussuunnitelma!LBY6)</f>
        <v/>
      </c>
      <c r="LBX6" s="12" t="str">
        <f>IF(Rahoitussuunnitelma!LBZ6="","",Rahoitussuunnitelma!LBZ6)</f>
        <v/>
      </c>
      <c r="LBY6" s="12" t="str">
        <f>IF(Rahoitussuunnitelma!LCA6="","",Rahoitussuunnitelma!LCA6)</f>
        <v/>
      </c>
      <c r="LBZ6" s="12" t="str">
        <f>IF(Rahoitussuunnitelma!LCB6="","",Rahoitussuunnitelma!LCB6)</f>
        <v/>
      </c>
      <c r="LCA6" s="12" t="str">
        <f>IF(Rahoitussuunnitelma!LCC6="","",Rahoitussuunnitelma!LCC6)</f>
        <v/>
      </c>
      <c r="LCB6" s="12" t="str">
        <f>IF(Rahoitussuunnitelma!LCD6="","",Rahoitussuunnitelma!LCD6)</f>
        <v/>
      </c>
      <c r="LCC6" s="12" t="str">
        <f>IF(Rahoitussuunnitelma!LCE6="","",Rahoitussuunnitelma!LCE6)</f>
        <v/>
      </c>
      <c r="LCD6" s="12" t="str">
        <f>IF(Rahoitussuunnitelma!LCF6="","",Rahoitussuunnitelma!LCF6)</f>
        <v/>
      </c>
      <c r="LCE6" s="12" t="str">
        <f>IF(Rahoitussuunnitelma!LCG6="","",Rahoitussuunnitelma!LCG6)</f>
        <v/>
      </c>
      <c r="LCF6" s="12" t="str">
        <f>IF(Rahoitussuunnitelma!LCH6="","",Rahoitussuunnitelma!LCH6)</f>
        <v/>
      </c>
      <c r="LCG6" s="12" t="str">
        <f>IF(Rahoitussuunnitelma!LCI6="","",Rahoitussuunnitelma!LCI6)</f>
        <v/>
      </c>
      <c r="LCH6" s="12" t="str">
        <f>IF(Rahoitussuunnitelma!LCJ6="","",Rahoitussuunnitelma!LCJ6)</f>
        <v/>
      </c>
      <c r="LCI6" s="12" t="str">
        <f>IF(Rahoitussuunnitelma!LCK6="","",Rahoitussuunnitelma!LCK6)</f>
        <v/>
      </c>
      <c r="LCJ6" s="12" t="str">
        <f>IF(Rahoitussuunnitelma!LCL6="","",Rahoitussuunnitelma!LCL6)</f>
        <v/>
      </c>
      <c r="LCK6" s="12" t="str">
        <f>IF(Rahoitussuunnitelma!LCM6="","",Rahoitussuunnitelma!LCM6)</f>
        <v/>
      </c>
      <c r="LCL6" s="12" t="str">
        <f>IF(Rahoitussuunnitelma!LCN6="","",Rahoitussuunnitelma!LCN6)</f>
        <v/>
      </c>
      <c r="LCM6" s="12" t="str">
        <f>IF(Rahoitussuunnitelma!LCO6="","",Rahoitussuunnitelma!LCO6)</f>
        <v/>
      </c>
      <c r="LCN6" s="12" t="str">
        <f>IF(Rahoitussuunnitelma!LCP6="","",Rahoitussuunnitelma!LCP6)</f>
        <v/>
      </c>
      <c r="LCO6" s="12" t="str">
        <f>IF(Rahoitussuunnitelma!LCQ6="","",Rahoitussuunnitelma!LCQ6)</f>
        <v/>
      </c>
      <c r="LCP6" s="12" t="str">
        <f>IF(Rahoitussuunnitelma!LCR6="","",Rahoitussuunnitelma!LCR6)</f>
        <v/>
      </c>
      <c r="LCQ6" s="12" t="str">
        <f>IF(Rahoitussuunnitelma!LCS6="","",Rahoitussuunnitelma!LCS6)</f>
        <v/>
      </c>
      <c r="LCR6" s="12" t="str">
        <f>IF(Rahoitussuunnitelma!LCT6="","",Rahoitussuunnitelma!LCT6)</f>
        <v/>
      </c>
      <c r="LCS6" s="12" t="str">
        <f>IF(Rahoitussuunnitelma!LCU6="","",Rahoitussuunnitelma!LCU6)</f>
        <v/>
      </c>
      <c r="LCT6" s="12" t="str">
        <f>IF(Rahoitussuunnitelma!LCV6="","",Rahoitussuunnitelma!LCV6)</f>
        <v/>
      </c>
      <c r="LCU6" s="12" t="str">
        <f>IF(Rahoitussuunnitelma!LCW6="","",Rahoitussuunnitelma!LCW6)</f>
        <v/>
      </c>
      <c r="LCV6" s="12" t="str">
        <f>IF(Rahoitussuunnitelma!LCX6="","",Rahoitussuunnitelma!LCX6)</f>
        <v/>
      </c>
      <c r="LCW6" s="12" t="str">
        <f>IF(Rahoitussuunnitelma!LCY6="","",Rahoitussuunnitelma!LCY6)</f>
        <v/>
      </c>
      <c r="LCX6" s="12" t="str">
        <f>IF(Rahoitussuunnitelma!LCZ6="","",Rahoitussuunnitelma!LCZ6)</f>
        <v/>
      </c>
      <c r="LCY6" s="12" t="str">
        <f>IF(Rahoitussuunnitelma!LDA6="","",Rahoitussuunnitelma!LDA6)</f>
        <v/>
      </c>
      <c r="LCZ6" s="12" t="str">
        <f>IF(Rahoitussuunnitelma!LDB6="","",Rahoitussuunnitelma!LDB6)</f>
        <v/>
      </c>
      <c r="LDA6" s="12" t="str">
        <f>IF(Rahoitussuunnitelma!LDC6="","",Rahoitussuunnitelma!LDC6)</f>
        <v/>
      </c>
      <c r="LDB6" s="12" t="str">
        <f>IF(Rahoitussuunnitelma!LDD6="","",Rahoitussuunnitelma!LDD6)</f>
        <v/>
      </c>
      <c r="LDC6" s="12" t="str">
        <f>IF(Rahoitussuunnitelma!LDE6="","",Rahoitussuunnitelma!LDE6)</f>
        <v/>
      </c>
      <c r="LDD6" s="12" t="str">
        <f>IF(Rahoitussuunnitelma!LDF6="","",Rahoitussuunnitelma!LDF6)</f>
        <v/>
      </c>
      <c r="LDE6" s="12" t="str">
        <f>IF(Rahoitussuunnitelma!LDG6="","",Rahoitussuunnitelma!LDG6)</f>
        <v/>
      </c>
      <c r="LDF6" s="12" t="str">
        <f>IF(Rahoitussuunnitelma!LDH6="","",Rahoitussuunnitelma!LDH6)</f>
        <v/>
      </c>
      <c r="LDG6" s="12" t="str">
        <f>IF(Rahoitussuunnitelma!LDI6="","",Rahoitussuunnitelma!LDI6)</f>
        <v/>
      </c>
      <c r="LDH6" s="12" t="str">
        <f>IF(Rahoitussuunnitelma!LDJ6="","",Rahoitussuunnitelma!LDJ6)</f>
        <v/>
      </c>
      <c r="LDI6" s="12" t="str">
        <f>IF(Rahoitussuunnitelma!LDK6="","",Rahoitussuunnitelma!LDK6)</f>
        <v/>
      </c>
      <c r="LDJ6" s="12" t="str">
        <f>IF(Rahoitussuunnitelma!LDL6="","",Rahoitussuunnitelma!LDL6)</f>
        <v/>
      </c>
      <c r="LDK6" s="12" t="str">
        <f>IF(Rahoitussuunnitelma!LDM6="","",Rahoitussuunnitelma!LDM6)</f>
        <v/>
      </c>
      <c r="LDL6" s="12" t="str">
        <f>IF(Rahoitussuunnitelma!LDN6="","",Rahoitussuunnitelma!LDN6)</f>
        <v/>
      </c>
      <c r="LDM6" s="12" t="str">
        <f>IF(Rahoitussuunnitelma!LDO6="","",Rahoitussuunnitelma!LDO6)</f>
        <v/>
      </c>
      <c r="LDN6" s="12" t="str">
        <f>IF(Rahoitussuunnitelma!LDP6="","",Rahoitussuunnitelma!LDP6)</f>
        <v/>
      </c>
      <c r="LDO6" s="12" t="str">
        <f>IF(Rahoitussuunnitelma!LDQ6="","",Rahoitussuunnitelma!LDQ6)</f>
        <v/>
      </c>
      <c r="LDP6" s="12" t="str">
        <f>IF(Rahoitussuunnitelma!LDR6="","",Rahoitussuunnitelma!LDR6)</f>
        <v/>
      </c>
      <c r="LDQ6" s="12" t="str">
        <f>IF(Rahoitussuunnitelma!LDS6="","",Rahoitussuunnitelma!LDS6)</f>
        <v/>
      </c>
      <c r="LDR6" s="12" t="str">
        <f>IF(Rahoitussuunnitelma!LDT6="","",Rahoitussuunnitelma!LDT6)</f>
        <v/>
      </c>
      <c r="LDS6" s="12" t="str">
        <f>IF(Rahoitussuunnitelma!LDU6="","",Rahoitussuunnitelma!LDU6)</f>
        <v/>
      </c>
      <c r="LDT6" s="12" t="str">
        <f>IF(Rahoitussuunnitelma!LDV6="","",Rahoitussuunnitelma!LDV6)</f>
        <v/>
      </c>
      <c r="LDU6" s="12" t="str">
        <f>IF(Rahoitussuunnitelma!LDW6="","",Rahoitussuunnitelma!LDW6)</f>
        <v/>
      </c>
      <c r="LDV6" s="12" t="str">
        <f>IF(Rahoitussuunnitelma!LDX6="","",Rahoitussuunnitelma!LDX6)</f>
        <v/>
      </c>
      <c r="LDW6" s="12" t="str">
        <f>IF(Rahoitussuunnitelma!LDY6="","",Rahoitussuunnitelma!LDY6)</f>
        <v/>
      </c>
      <c r="LDX6" s="12" t="str">
        <f>IF(Rahoitussuunnitelma!LDZ6="","",Rahoitussuunnitelma!LDZ6)</f>
        <v/>
      </c>
      <c r="LDY6" s="12" t="str">
        <f>IF(Rahoitussuunnitelma!LEA6="","",Rahoitussuunnitelma!LEA6)</f>
        <v/>
      </c>
      <c r="LDZ6" s="12" t="str">
        <f>IF(Rahoitussuunnitelma!LEB6="","",Rahoitussuunnitelma!LEB6)</f>
        <v/>
      </c>
      <c r="LEA6" s="12" t="str">
        <f>IF(Rahoitussuunnitelma!LEC6="","",Rahoitussuunnitelma!LEC6)</f>
        <v/>
      </c>
      <c r="LEB6" s="12" t="str">
        <f>IF(Rahoitussuunnitelma!LED6="","",Rahoitussuunnitelma!LED6)</f>
        <v/>
      </c>
      <c r="LEC6" s="12" t="str">
        <f>IF(Rahoitussuunnitelma!LEE6="","",Rahoitussuunnitelma!LEE6)</f>
        <v/>
      </c>
      <c r="LED6" s="12" t="str">
        <f>IF(Rahoitussuunnitelma!LEF6="","",Rahoitussuunnitelma!LEF6)</f>
        <v/>
      </c>
      <c r="LEE6" s="12" t="str">
        <f>IF(Rahoitussuunnitelma!LEG6="","",Rahoitussuunnitelma!LEG6)</f>
        <v/>
      </c>
      <c r="LEF6" s="12" t="str">
        <f>IF(Rahoitussuunnitelma!LEH6="","",Rahoitussuunnitelma!LEH6)</f>
        <v/>
      </c>
      <c r="LEG6" s="12" t="str">
        <f>IF(Rahoitussuunnitelma!LEI6="","",Rahoitussuunnitelma!LEI6)</f>
        <v/>
      </c>
      <c r="LEH6" s="12" t="str">
        <f>IF(Rahoitussuunnitelma!LEJ6="","",Rahoitussuunnitelma!LEJ6)</f>
        <v/>
      </c>
      <c r="LEI6" s="12" t="str">
        <f>IF(Rahoitussuunnitelma!LEK6="","",Rahoitussuunnitelma!LEK6)</f>
        <v/>
      </c>
      <c r="LEJ6" s="12" t="str">
        <f>IF(Rahoitussuunnitelma!LEL6="","",Rahoitussuunnitelma!LEL6)</f>
        <v/>
      </c>
      <c r="LEK6" s="12" t="str">
        <f>IF(Rahoitussuunnitelma!LEM6="","",Rahoitussuunnitelma!LEM6)</f>
        <v/>
      </c>
      <c r="LEL6" s="12" t="str">
        <f>IF(Rahoitussuunnitelma!LEN6="","",Rahoitussuunnitelma!LEN6)</f>
        <v/>
      </c>
      <c r="LEM6" s="12" t="str">
        <f>IF(Rahoitussuunnitelma!LEO6="","",Rahoitussuunnitelma!LEO6)</f>
        <v/>
      </c>
      <c r="LEN6" s="12" t="str">
        <f>IF(Rahoitussuunnitelma!LEP6="","",Rahoitussuunnitelma!LEP6)</f>
        <v/>
      </c>
      <c r="LEO6" s="12" t="str">
        <f>IF(Rahoitussuunnitelma!LEQ6="","",Rahoitussuunnitelma!LEQ6)</f>
        <v/>
      </c>
      <c r="LEP6" s="12" t="str">
        <f>IF(Rahoitussuunnitelma!LER6="","",Rahoitussuunnitelma!LER6)</f>
        <v/>
      </c>
      <c r="LEQ6" s="12" t="str">
        <f>IF(Rahoitussuunnitelma!LES6="","",Rahoitussuunnitelma!LES6)</f>
        <v/>
      </c>
      <c r="LER6" s="12" t="str">
        <f>IF(Rahoitussuunnitelma!LET6="","",Rahoitussuunnitelma!LET6)</f>
        <v/>
      </c>
      <c r="LES6" s="12" t="str">
        <f>IF(Rahoitussuunnitelma!LEU6="","",Rahoitussuunnitelma!LEU6)</f>
        <v/>
      </c>
      <c r="LET6" s="12" t="str">
        <f>IF(Rahoitussuunnitelma!LEV6="","",Rahoitussuunnitelma!LEV6)</f>
        <v/>
      </c>
      <c r="LEU6" s="12" t="str">
        <f>IF(Rahoitussuunnitelma!LEW6="","",Rahoitussuunnitelma!LEW6)</f>
        <v/>
      </c>
      <c r="LEV6" s="12" t="str">
        <f>IF(Rahoitussuunnitelma!LEX6="","",Rahoitussuunnitelma!LEX6)</f>
        <v/>
      </c>
      <c r="LEW6" s="12" t="str">
        <f>IF(Rahoitussuunnitelma!LEY6="","",Rahoitussuunnitelma!LEY6)</f>
        <v/>
      </c>
      <c r="LEX6" s="12" t="str">
        <f>IF(Rahoitussuunnitelma!LEZ6="","",Rahoitussuunnitelma!LEZ6)</f>
        <v/>
      </c>
      <c r="LEY6" s="12" t="str">
        <f>IF(Rahoitussuunnitelma!LFA6="","",Rahoitussuunnitelma!LFA6)</f>
        <v/>
      </c>
      <c r="LEZ6" s="12" t="str">
        <f>IF(Rahoitussuunnitelma!LFB6="","",Rahoitussuunnitelma!LFB6)</f>
        <v/>
      </c>
      <c r="LFA6" s="12" t="str">
        <f>IF(Rahoitussuunnitelma!LFC6="","",Rahoitussuunnitelma!LFC6)</f>
        <v/>
      </c>
      <c r="LFB6" s="12" t="str">
        <f>IF(Rahoitussuunnitelma!LFD6="","",Rahoitussuunnitelma!LFD6)</f>
        <v/>
      </c>
      <c r="LFC6" s="12" t="str">
        <f>IF(Rahoitussuunnitelma!LFE6="","",Rahoitussuunnitelma!LFE6)</f>
        <v/>
      </c>
      <c r="LFD6" s="12" t="str">
        <f>IF(Rahoitussuunnitelma!LFF6="","",Rahoitussuunnitelma!LFF6)</f>
        <v/>
      </c>
      <c r="LFE6" s="12" t="str">
        <f>IF(Rahoitussuunnitelma!LFG6="","",Rahoitussuunnitelma!LFG6)</f>
        <v/>
      </c>
      <c r="LFF6" s="12" t="str">
        <f>IF(Rahoitussuunnitelma!LFH6="","",Rahoitussuunnitelma!LFH6)</f>
        <v/>
      </c>
      <c r="LFG6" s="12" t="str">
        <f>IF(Rahoitussuunnitelma!LFI6="","",Rahoitussuunnitelma!LFI6)</f>
        <v/>
      </c>
      <c r="LFH6" s="12" t="str">
        <f>IF(Rahoitussuunnitelma!LFJ6="","",Rahoitussuunnitelma!LFJ6)</f>
        <v/>
      </c>
      <c r="LFI6" s="12" t="str">
        <f>IF(Rahoitussuunnitelma!LFK6="","",Rahoitussuunnitelma!LFK6)</f>
        <v/>
      </c>
      <c r="LFJ6" s="12" t="str">
        <f>IF(Rahoitussuunnitelma!LFL6="","",Rahoitussuunnitelma!LFL6)</f>
        <v/>
      </c>
      <c r="LFK6" s="12" t="str">
        <f>IF(Rahoitussuunnitelma!LFM6="","",Rahoitussuunnitelma!LFM6)</f>
        <v/>
      </c>
      <c r="LFL6" s="12" t="str">
        <f>IF(Rahoitussuunnitelma!LFN6="","",Rahoitussuunnitelma!LFN6)</f>
        <v/>
      </c>
      <c r="LFM6" s="12" t="str">
        <f>IF(Rahoitussuunnitelma!LFO6="","",Rahoitussuunnitelma!LFO6)</f>
        <v/>
      </c>
      <c r="LFN6" s="12" t="str">
        <f>IF(Rahoitussuunnitelma!LFP6="","",Rahoitussuunnitelma!LFP6)</f>
        <v/>
      </c>
      <c r="LFO6" s="12" t="str">
        <f>IF(Rahoitussuunnitelma!LFQ6="","",Rahoitussuunnitelma!LFQ6)</f>
        <v/>
      </c>
      <c r="LFP6" s="12" t="str">
        <f>IF(Rahoitussuunnitelma!LFR6="","",Rahoitussuunnitelma!LFR6)</f>
        <v/>
      </c>
      <c r="LFQ6" s="12" t="str">
        <f>IF(Rahoitussuunnitelma!LFS6="","",Rahoitussuunnitelma!LFS6)</f>
        <v/>
      </c>
      <c r="LFR6" s="12" t="str">
        <f>IF(Rahoitussuunnitelma!LFT6="","",Rahoitussuunnitelma!LFT6)</f>
        <v/>
      </c>
      <c r="LFS6" s="12" t="str">
        <f>IF(Rahoitussuunnitelma!LFU6="","",Rahoitussuunnitelma!LFU6)</f>
        <v/>
      </c>
      <c r="LFT6" s="12" t="str">
        <f>IF(Rahoitussuunnitelma!LFV6="","",Rahoitussuunnitelma!LFV6)</f>
        <v/>
      </c>
      <c r="LFU6" s="12" t="str">
        <f>IF(Rahoitussuunnitelma!LFW6="","",Rahoitussuunnitelma!LFW6)</f>
        <v/>
      </c>
      <c r="LFV6" s="12" t="str">
        <f>IF(Rahoitussuunnitelma!LFX6="","",Rahoitussuunnitelma!LFX6)</f>
        <v/>
      </c>
      <c r="LFW6" s="12" t="str">
        <f>IF(Rahoitussuunnitelma!LFY6="","",Rahoitussuunnitelma!LFY6)</f>
        <v/>
      </c>
      <c r="LFX6" s="12" t="str">
        <f>IF(Rahoitussuunnitelma!LFZ6="","",Rahoitussuunnitelma!LFZ6)</f>
        <v/>
      </c>
      <c r="LFY6" s="12" t="str">
        <f>IF(Rahoitussuunnitelma!LGA6="","",Rahoitussuunnitelma!LGA6)</f>
        <v/>
      </c>
      <c r="LFZ6" s="12" t="str">
        <f>IF(Rahoitussuunnitelma!LGB6="","",Rahoitussuunnitelma!LGB6)</f>
        <v/>
      </c>
      <c r="LGA6" s="12" t="str">
        <f>IF(Rahoitussuunnitelma!LGC6="","",Rahoitussuunnitelma!LGC6)</f>
        <v/>
      </c>
      <c r="LGB6" s="12" t="str">
        <f>IF(Rahoitussuunnitelma!LGD6="","",Rahoitussuunnitelma!LGD6)</f>
        <v/>
      </c>
      <c r="LGC6" s="12" t="str">
        <f>IF(Rahoitussuunnitelma!LGE6="","",Rahoitussuunnitelma!LGE6)</f>
        <v/>
      </c>
      <c r="LGD6" s="12" t="str">
        <f>IF(Rahoitussuunnitelma!LGF6="","",Rahoitussuunnitelma!LGF6)</f>
        <v/>
      </c>
      <c r="LGE6" s="12" t="str">
        <f>IF(Rahoitussuunnitelma!LGG6="","",Rahoitussuunnitelma!LGG6)</f>
        <v/>
      </c>
      <c r="LGF6" s="12" t="str">
        <f>IF(Rahoitussuunnitelma!LGH6="","",Rahoitussuunnitelma!LGH6)</f>
        <v/>
      </c>
      <c r="LGG6" s="12" t="str">
        <f>IF(Rahoitussuunnitelma!LGI6="","",Rahoitussuunnitelma!LGI6)</f>
        <v/>
      </c>
      <c r="LGH6" s="12" t="str">
        <f>IF(Rahoitussuunnitelma!LGJ6="","",Rahoitussuunnitelma!LGJ6)</f>
        <v/>
      </c>
      <c r="LGI6" s="12" t="str">
        <f>IF(Rahoitussuunnitelma!LGK6="","",Rahoitussuunnitelma!LGK6)</f>
        <v/>
      </c>
      <c r="LGJ6" s="12" t="str">
        <f>IF(Rahoitussuunnitelma!LGL6="","",Rahoitussuunnitelma!LGL6)</f>
        <v/>
      </c>
      <c r="LGK6" s="12" t="str">
        <f>IF(Rahoitussuunnitelma!LGM6="","",Rahoitussuunnitelma!LGM6)</f>
        <v/>
      </c>
      <c r="LGL6" s="12" t="str">
        <f>IF(Rahoitussuunnitelma!LGN6="","",Rahoitussuunnitelma!LGN6)</f>
        <v/>
      </c>
      <c r="LGM6" s="12" t="str">
        <f>IF(Rahoitussuunnitelma!LGO6="","",Rahoitussuunnitelma!LGO6)</f>
        <v/>
      </c>
      <c r="LGN6" s="12" t="str">
        <f>IF(Rahoitussuunnitelma!LGP6="","",Rahoitussuunnitelma!LGP6)</f>
        <v/>
      </c>
      <c r="LGO6" s="12" t="str">
        <f>IF(Rahoitussuunnitelma!LGQ6="","",Rahoitussuunnitelma!LGQ6)</f>
        <v/>
      </c>
      <c r="LGP6" s="12" t="str">
        <f>IF(Rahoitussuunnitelma!LGR6="","",Rahoitussuunnitelma!LGR6)</f>
        <v/>
      </c>
      <c r="LGQ6" s="12" t="str">
        <f>IF(Rahoitussuunnitelma!LGS6="","",Rahoitussuunnitelma!LGS6)</f>
        <v/>
      </c>
      <c r="LGR6" s="12" t="str">
        <f>IF(Rahoitussuunnitelma!LGT6="","",Rahoitussuunnitelma!LGT6)</f>
        <v/>
      </c>
      <c r="LGS6" s="12" t="str">
        <f>IF(Rahoitussuunnitelma!LGU6="","",Rahoitussuunnitelma!LGU6)</f>
        <v/>
      </c>
      <c r="LGT6" s="12" t="str">
        <f>IF(Rahoitussuunnitelma!LGV6="","",Rahoitussuunnitelma!LGV6)</f>
        <v/>
      </c>
      <c r="LGU6" s="12" t="str">
        <f>IF(Rahoitussuunnitelma!LGW6="","",Rahoitussuunnitelma!LGW6)</f>
        <v/>
      </c>
      <c r="LGV6" s="12" t="str">
        <f>IF(Rahoitussuunnitelma!LGX6="","",Rahoitussuunnitelma!LGX6)</f>
        <v/>
      </c>
      <c r="LGW6" s="12" t="str">
        <f>IF(Rahoitussuunnitelma!LGY6="","",Rahoitussuunnitelma!LGY6)</f>
        <v/>
      </c>
      <c r="LGX6" s="12" t="str">
        <f>IF(Rahoitussuunnitelma!LGZ6="","",Rahoitussuunnitelma!LGZ6)</f>
        <v/>
      </c>
      <c r="LGY6" s="12" t="str">
        <f>IF(Rahoitussuunnitelma!LHA6="","",Rahoitussuunnitelma!LHA6)</f>
        <v/>
      </c>
      <c r="LGZ6" s="12" t="str">
        <f>IF(Rahoitussuunnitelma!LHB6="","",Rahoitussuunnitelma!LHB6)</f>
        <v/>
      </c>
      <c r="LHA6" s="12" t="str">
        <f>IF(Rahoitussuunnitelma!LHC6="","",Rahoitussuunnitelma!LHC6)</f>
        <v/>
      </c>
      <c r="LHB6" s="12" t="str">
        <f>IF(Rahoitussuunnitelma!LHD6="","",Rahoitussuunnitelma!LHD6)</f>
        <v/>
      </c>
      <c r="LHC6" s="12" t="str">
        <f>IF(Rahoitussuunnitelma!LHE6="","",Rahoitussuunnitelma!LHE6)</f>
        <v/>
      </c>
      <c r="LHD6" s="12" t="str">
        <f>IF(Rahoitussuunnitelma!LHF6="","",Rahoitussuunnitelma!LHF6)</f>
        <v/>
      </c>
      <c r="LHE6" s="12" t="str">
        <f>IF(Rahoitussuunnitelma!LHG6="","",Rahoitussuunnitelma!LHG6)</f>
        <v/>
      </c>
      <c r="LHF6" s="12" t="str">
        <f>IF(Rahoitussuunnitelma!LHH6="","",Rahoitussuunnitelma!LHH6)</f>
        <v/>
      </c>
      <c r="LHG6" s="12" t="str">
        <f>IF(Rahoitussuunnitelma!LHI6="","",Rahoitussuunnitelma!LHI6)</f>
        <v/>
      </c>
      <c r="LHH6" s="12" t="str">
        <f>IF(Rahoitussuunnitelma!LHJ6="","",Rahoitussuunnitelma!LHJ6)</f>
        <v/>
      </c>
      <c r="LHI6" s="12" t="str">
        <f>IF(Rahoitussuunnitelma!LHK6="","",Rahoitussuunnitelma!LHK6)</f>
        <v/>
      </c>
      <c r="LHJ6" s="12" t="str">
        <f>IF(Rahoitussuunnitelma!LHL6="","",Rahoitussuunnitelma!LHL6)</f>
        <v/>
      </c>
      <c r="LHK6" s="12" t="str">
        <f>IF(Rahoitussuunnitelma!LHM6="","",Rahoitussuunnitelma!LHM6)</f>
        <v/>
      </c>
      <c r="LHL6" s="12" t="str">
        <f>IF(Rahoitussuunnitelma!LHN6="","",Rahoitussuunnitelma!LHN6)</f>
        <v/>
      </c>
      <c r="LHM6" s="12" t="str">
        <f>IF(Rahoitussuunnitelma!LHO6="","",Rahoitussuunnitelma!LHO6)</f>
        <v/>
      </c>
      <c r="LHN6" s="12" t="str">
        <f>IF(Rahoitussuunnitelma!LHP6="","",Rahoitussuunnitelma!LHP6)</f>
        <v/>
      </c>
      <c r="LHO6" s="12" t="str">
        <f>IF(Rahoitussuunnitelma!LHQ6="","",Rahoitussuunnitelma!LHQ6)</f>
        <v/>
      </c>
      <c r="LHP6" s="12" t="str">
        <f>IF(Rahoitussuunnitelma!LHR6="","",Rahoitussuunnitelma!LHR6)</f>
        <v/>
      </c>
      <c r="LHQ6" s="12" t="str">
        <f>IF(Rahoitussuunnitelma!LHS6="","",Rahoitussuunnitelma!LHS6)</f>
        <v/>
      </c>
      <c r="LHR6" s="12" t="str">
        <f>IF(Rahoitussuunnitelma!LHT6="","",Rahoitussuunnitelma!LHT6)</f>
        <v/>
      </c>
      <c r="LHS6" s="12" t="str">
        <f>IF(Rahoitussuunnitelma!LHU6="","",Rahoitussuunnitelma!LHU6)</f>
        <v/>
      </c>
      <c r="LHT6" s="12" t="str">
        <f>IF(Rahoitussuunnitelma!LHV6="","",Rahoitussuunnitelma!LHV6)</f>
        <v/>
      </c>
      <c r="LHU6" s="12" t="str">
        <f>IF(Rahoitussuunnitelma!LHW6="","",Rahoitussuunnitelma!LHW6)</f>
        <v/>
      </c>
      <c r="LHV6" s="12" t="str">
        <f>IF(Rahoitussuunnitelma!LHX6="","",Rahoitussuunnitelma!LHX6)</f>
        <v/>
      </c>
      <c r="LHW6" s="12" t="str">
        <f>IF(Rahoitussuunnitelma!LHY6="","",Rahoitussuunnitelma!LHY6)</f>
        <v/>
      </c>
      <c r="LHX6" s="12" t="str">
        <f>IF(Rahoitussuunnitelma!LHZ6="","",Rahoitussuunnitelma!LHZ6)</f>
        <v/>
      </c>
      <c r="LHY6" s="12" t="str">
        <f>IF(Rahoitussuunnitelma!LIA6="","",Rahoitussuunnitelma!LIA6)</f>
        <v/>
      </c>
      <c r="LHZ6" s="12" t="str">
        <f>IF(Rahoitussuunnitelma!LIB6="","",Rahoitussuunnitelma!LIB6)</f>
        <v/>
      </c>
      <c r="LIA6" s="12" t="str">
        <f>IF(Rahoitussuunnitelma!LIC6="","",Rahoitussuunnitelma!LIC6)</f>
        <v/>
      </c>
      <c r="LIB6" s="12" t="str">
        <f>IF(Rahoitussuunnitelma!LID6="","",Rahoitussuunnitelma!LID6)</f>
        <v/>
      </c>
      <c r="LIC6" s="12" t="str">
        <f>IF(Rahoitussuunnitelma!LIE6="","",Rahoitussuunnitelma!LIE6)</f>
        <v/>
      </c>
      <c r="LID6" s="12" t="str">
        <f>IF(Rahoitussuunnitelma!LIF6="","",Rahoitussuunnitelma!LIF6)</f>
        <v/>
      </c>
      <c r="LIE6" s="12" t="str">
        <f>IF(Rahoitussuunnitelma!LIG6="","",Rahoitussuunnitelma!LIG6)</f>
        <v/>
      </c>
      <c r="LIF6" s="12" t="str">
        <f>IF(Rahoitussuunnitelma!LIH6="","",Rahoitussuunnitelma!LIH6)</f>
        <v/>
      </c>
      <c r="LIG6" s="12" t="str">
        <f>IF(Rahoitussuunnitelma!LII6="","",Rahoitussuunnitelma!LII6)</f>
        <v/>
      </c>
      <c r="LIH6" s="12" t="str">
        <f>IF(Rahoitussuunnitelma!LIJ6="","",Rahoitussuunnitelma!LIJ6)</f>
        <v/>
      </c>
      <c r="LII6" s="12" t="str">
        <f>IF(Rahoitussuunnitelma!LIK6="","",Rahoitussuunnitelma!LIK6)</f>
        <v/>
      </c>
      <c r="LIJ6" s="12" t="str">
        <f>IF(Rahoitussuunnitelma!LIL6="","",Rahoitussuunnitelma!LIL6)</f>
        <v/>
      </c>
      <c r="LIK6" s="12" t="str">
        <f>IF(Rahoitussuunnitelma!LIM6="","",Rahoitussuunnitelma!LIM6)</f>
        <v/>
      </c>
      <c r="LIL6" s="12" t="str">
        <f>IF(Rahoitussuunnitelma!LIN6="","",Rahoitussuunnitelma!LIN6)</f>
        <v/>
      </c>
      <c r="LIM6" s="12" t="str">
        <f>IF(Rahoitussuunnitelma!LIO6="","",Rahoitussuunnitelma!LIO6)</f>
        <v/>
      </c>
      <c r="LIN6" s="12" t="str">
        <f>IF(Rahoitussuunnitelma!LIP6="","",Rahoitussuunnitelma!LIP6)</f>
        <v/>
      </c>
      <c r="LIO6" s="12" t="str">
        <f>IF(Rahoitussuunnitelma!LIQ6="","",Rahoitussuunnitelma!LIQ6)</f>
        <v/>
      </c>
      <c r="LIP6" s="12" t="str">
        <f>IF(Rahoitussuunnitelma!LIR6="","",Rahoitussuunnitelma!LIR6)</f>
        <v/>
      </c>
      <c r="LIQ6" s="12" t="str">
        <f>IF(Rahoitussuunnitelma!LIS6="","",Rahoitussuunnitelma!LIS6)</f>
        <v/>
      </c>
      <c r="LIR6" s="12" t="str">
        <f>IF(Rahoitussuunnitelma!LIT6="","",Rahoitussuunnitelma!LIT6)</f>
        <v/>
      </c>
      <c r="LIS6" s="12" t="str">
        <f>IF(Rahoitussuunnitelma!LIU6="","",Rahoitussuunnitelma!LIU6)</f>
        <v/>
      </c>
      <c r="LIT6" s="12" t="str">
        <f>IF(Rahoitussuunnitelma!LIV6="","",Rahoitussuunnitelma!LIV6)</f>
        <v/>
      </c>
      <c r="LIU6" s="12" t="str">
        <f>IF(Rahoitussuunnitelma!LIW6="","",Rahoitussuunnitelma!LIW6)</f>
        <v/>
      </c>
      <c r="LIV6" s="12" t="str">
        <f>IF(Rahoitussuunnitelma!LIX6="","",Rahoitussuunnitelma!LIX6)</f>
        <v/>
      </c>
      <c r="LIW6" s="12" t="str">
        <f>IF(Rahoitussuunnitelma!LIY6="","",Rahoitussuunnitelma!LIY6)</f>
        <v/>
      </c>
      <c r="LIX6" s="12" t="str">
        <f>IF(Rahoitussuunnitelma!LIZ6="","",Rahoitussuunnitelma!LIZ6)</f>
        <v/>
      </c>
      <c r="LIY6" s="12" t="str">
        <f>IF(Rahoitussuunnitelma!LJA6="","",Rahoitussuunnitelma!LJA6)</f>
        <v/>
      </c>
      <c r="LIZ6" s="12" t="str">
        <f>IF(Rahoitussuunnitelma!LJB6="","",Rahoitussuunnitelma!LJB6)</f>
        <v/>
      </c>
      <c r="LJA6" s="12" t="str">
        <f>IF(Rahoitussuunnitelma!LJC6="","",Rahoitussuunnitelma!LJC6)</f>
        <v/>
      </c>
      <c r="LJB6" s="12" t="str">
        <f>IF(Rahoitussuunnitelma!LJD6="","",Rahoitussuunnitelma!LJD6)</f>
        <v/>
      </c>
      <c r="LJC6" s="12" t="str">
        <f>IF(Rahoitussuunnitelma!LJE6="","",Rahoitussuunnitelma!LJE6)</f>
        <v/>
      </c>
      <c r="LJD6" s="12" t="str">
        <f>IF(Rahoitussuunnitelma!LJF6="","",Rahoitussuunnitelma!LJF6)</f>
        <v/>
      </c>
      <c r="LJE6" s="12" t="str">
        <f>IF(Rahoitussuunnitelma!LJG6="","",Rahoitussuunnitelma!LJG6)</f>
        <v/>
      </c>
      <c r="LJF6" s="12" t="str">
        <f>IF(Rahoitussuunnitelma!LJH6="","",Rahoitussuunnitelma!LJH6)</f>
        <v/>
      </c>
      <c r="LJG6" s="12" t="str">
        <f>IF(Rahoitussuunnitelma!LJI6="","",Rahoitussuunnitelma!LJI6)</f>
        <v/>
      </c>
      <c r="LJH6" s="12" t="str">
        <f>IF(Rahoitussuunnitelma!LJJ6="","",Rahoitussuunnitelma!LJJ6)</f>
        <v/>
      </c>
      <c r="LJI6" s="12" t="str">
        <f>IF(Rahoitussuunnitelma!LJK6="","",Rahoitussuunnitelma!LJK6)</f>
        <v/>
      </c>
      <c r="LJJ6" s="12" t="str">
        <f>IF(Rahoitussuunnitelma!LJL6="","",Rahoitussuunnitelma!LJL6)</f>
        <v/>
      </c>
      <c r="LJK6" s="12" t="str">
        <f>IF(Rahoitussuunnitelma!LJM6="","",Rahoitussuunnitelma!LJM6)</f>
        <v/>
      </c>
      <c r="LJL6" s="12" t="str">
        <f>IF(Rahoitussuunnitelma!LJN6="","",Rahoitussuunnitelma!LJN6)</f>
        <v/>
      </c>
      <c r="LJM6" s="12" t="str">
        <f>IF(Rahoitussuunnitelma!LJO6="","",Rahoitussuunnitelma!LJO6)</f>
        <v/>
      </c>
      <c r="LJN6" s="12" t="str">
        <f>IF(Rahoitussuunnitelma!LJP6="","",Rahoitussuunnitelma!LJP6)</f>
        <v/>
      </c>
      <c r="LJO6" s="12" t="str">
        <f>IF(Rahoitussuunnitelma!LJQ6="","",Rahoitussuunnitelma!LJQ6)</f>
        <v/>
      </c>
      <c r="LJP6" s="12" t="str">
        <f>IF(Rahoitussuunnitelma!LJR6="","",Rahoitussuunnitelma!LJR6)</f>
        <v/>
      </c>
      <c r="LJQ6" s="12" t="str">
        <f>IF(Rahoitussuunnitelma!LJS6="","",Rahoitussuunnitelma!LJS6)</f>
        <v/>
      </c>
      <c r="LJR6" s="12" t="str">
        <f>IF(Rahoitussuunnitelma!LJT6="","",Rahoitussuunnitelma!LJT6)</f>
        <v/>
      </c>
      <c r="LJS6" s="12" t="str">
        <f>IF(Rahoitussuunnitelma!LJU6="","",Rahoitussuunnitelma!LJU6)</f>
        <v/>
      </c>
      <c r="LJT6" s="12" t="str">
        <f>IF(Rahoitussuunnitelma!LJV6="","",Rahoitussuunnitelma!LJV6)</f>
        <v/>
      </c>
      <c r="LJU6" s="12" t="str">
        <f>IF(Rahoitussuunnitelma!LJW6="","",Rahoitussuunnitelma!LJW6)</f>
        <v/>
      </c>
      <c r="LJV6" s="12" t="str">
        <f>IF(Rahoitussuunnitelma!LJX6="","",Rahoitussuunnitelma!LJX6)</f>
        <v/>
      </c>
      <c r="LJW6" s="12" t="str">
        <f>IF(Rahoitussuunnitelma!LJY6="","",Rahoitussuunnitelma!LJY6)</f>
        <v/>
      </c>
      <c r="LJX6" s="12" t="str">
        <f>IF(Rahoitussuunnitelma!LJZ6="","",Rahoitussuunnitelma!LJZ6)</f>
        <v/>
      </c>
      <c r="LJY6" s="12" t="str">
        <f>IF(Rahoitussuunnitelma!LKA6="","",Rahoitussuunnitelma!LKA6)</f>
        <v/>
      </c>
      <c r="LJZ6" s="12" t="str">
        <f>IF(Rahoitussuunnitelma!LKB6="","",Rahoitussuunnitelma!LKB6)</f>
        <v/>
      </c>
      <c r="LKA6" s="12" t="str">
        <f>IF(Rahoitussuunnitelma!LKC6="","",Rahoitussuunnitelma!LKC6)</f>
        <v/>
      </c>
      <c r="LKB6" s="12" t="str">
        <f>IF(Rahoitussuunnitelma!LKD6="","",Rahoitussuunnitelma!LKD6)</f>
        <v/>
      </c>
      <c r="LKC6" s="12" t="str">
        <f>IF(Rahoitussuunnitelma!LKE6="","",Rahoitussuunnitelma!LKE6)</f>
        <v/>
      </c>
      <c r="LKD6" s="12" t="str">
        <f>IF(Rahoitussuunnitelma!LKF6="","",Rahoitussuunnitelma!LKF6)</f>
        <v/>
      </c>
      <c r="LKE6" s="12" t="str">
        <f>IF(Rahoitussuunnitelma!LKG6="","",Rahoitussuunnitelma!LKG6)</f>
        <v/>
      </c>
      <c r="LKF6" s="12" t="str">
        <f>IF(Rahoitussuunnitelma!LKH6="","",Rahoitussuunnitelma!LKH6)</f>
        <v/>
      </c>
      <c r="LKG6" s="12" t="str">
        <f>IF(Rahoitussuunnitelma!LKI6="","",Rahoitussuunnitelma!LKI6)</f>
        <v/>
      </c>
      <c r="LKH6" s="12" t="str">
        <f>IF(Rahoitussuunnitelma!LKJ6="","",Rahoitussuunnitelma!LKJ6)</f>
        <v/>
      </c>
      <c r="LKI6" s="12" t="str">
        <f>IF(Rahoitussuunnitelma!LKK6="","",Rahoitussuunnitelma!LKK6)</f>
        <v/>
      </c>
      <c r="LKJ6" s="12" t="str">
        <f>IF(Rahoitussuunnitelma!LKL6="","",Rahoitussuunnitelma!LKL6)</f>
        <v/>
      </c>
      <c r="LKK6" s="12" t="str">
        <f>IF(Rahoitussuunnitelma!LKM6="","",Rahoitussuunnitelma!LKM6)</f>
        <v/>
      </c>
      <c r="LKL6" s="12" t="str">
        <f>IF(Rahoitussuunnitelma!LKN6="","",Rahoitussuunnitelma!LKN6)</f>
        <v/>
      </c>
      <c r="LKM6" s="12" t="str">
        <f>IF(Rahoitussuunnitelma!LKO6="","",Rahoitussuunnitelma!LKO6)</f>
        <v/>
      </c>
      <c r="LKN6" s="12" t="str">
        <f>IF(Rahoitussuunnitelma!LKP6="","",Rahoitussuunnitelma!LKP6)</f>
        <v/>
      </c>
      <c r="LKO6" s="12" t="str">
        <f>IF(Rahoitussuunnitelma!LKQ6="","",Rahoitussuunnitelma!LKQ6)</f>
        <v/>
      </c>
      <c r="LKP6" s="12" t="str">
        <f>IF(Rahoitussuunnitelma!LKR6="","",Rahoitussuunnitelma!LKR6)</f>
        <v/>
      </c>
      <c r="LKQ6" s="12" t="str">
        <f>IF(Rahoitussuunnitelma!LKS6="","",Rahoitussuunnitelma!LKS6)</f>
        <v/>
      </c>
      <c r="LKR6" s="12" t="str">
        <f>IF(Rahoitussuunnitelma!LKT6="","",Rahoitussuunnitelma!LKT6)</f>
        <v/>
      </c>
      <c r="LKS6" s="12" t="str">
        <f>IF(Rahoitussuunnitelma!LKU6="","",Rahoitussuunnitelma!LKU6)</f>
        <v/>
      </c>
      <c r="LKT6" s="12" t="str">
        <f>IF(Rahoitussuunnitelma!LKV6="","",Rahoitussuunnitelma!LKV6)</f>
        <v/>
      </c>
      <c r="LKU6" s="12" t="str">
        <f>IF(Rahoitussuunnitelma!LKW6="","",Rahoitussuunnitelma!LKW6)</f>
        <v/>
      </c>
      <c r="LKV6" s="12" t="str">
        <f>IF(Rahoitussuunnitelma!LKX6="","",Rahoitussuunnitelma!LKX6)</f>
        <v/>
      </c>
      <c r="LKW6" s="12" t="str">
        <f>IF(Rahoitussuunnitelma!LKY6="","",Rahoitussuunnitelma!LKY6)</f>
        <v/>
      </c>
      <c r="LKX6" s="12" t="str">
        <f>IF(Rahoitussuunnitelma!LKZ6="","",Rahoitussuunnitelma!LKZ6)</f>
        <v/>
      </c>
      <c r="LKY6" s="12" t="str">
        <f>IF(Rahoitussuunnitelma!LLA6="","",Rahoitussuunnitelma!LLA6)</f>
        <v/>
      </c>
      <c r="LKZ6" s="12" t="str">
        <f>IF(Rahoitussuunnitelma!LLB6="","",Rahoitussuunnitelma!LLB6)</f>
        <v/>
      </c>
      <c r="LLA6" s="12" t="str">
        <f>IF(Rahoitussuunnitelma!LLC6="","",Rahoitussuunnitelma!LLC6)</f>
        <v/>
      </c>
      <c r="LLB6" s="12" t="str">
        <f>IF(Rahoitussuunnitelma!LLD6="","",Rahoitussuunnitelma!LLD6)</f>
        <v/>
      </c>
      <c r="LLC6" s="12" t="str">
        <f>IF(Rahoitussuunnitelma!LLE6="","",Rahoitussuunnitelma!LLE6)</f>
        <v/>
      </c>
      <c r="LLD6" s="12" t="str">
        <f>IF(Rahoitussuunnitelma!LLF6="","",Rahoitussuunnitelma!LLF6)</f>
        <v/>
      </c>
      <c r="LLE6" s="12" t="str">
        <f>IF(Rahoitussuunnitelma!LLG6="","",Rahoitussuunnitelma!LLG6)</f>
        <v/>
      </c>
      <c r="LLF6" s="12" t="str">
        <f>IF(Rahoitussuunnitelma!LLH6="","",Rahoitussuunnitelma!LLH6)</f>
        <v/>
      </c>
      <c r="LLG6" s="12" t="str">
        <f>IF(Rahoitussuunnitelma!LLI6="","",Rahoitussuunnitelma!LLI6)</f>
        <v/>
      </c>
      <c r="LLH6" s="12" t="str">
        <f>IF(Rahoitussuunnitelma!LLJ6="","",Rahoitussuunnitelma!LLJ6)</f>
        <v/>
      </c>
      <c r="LLI6" s="12" t="str">
        <f>IF(Rahoitussuunnitelma!LLK6="","",Rahoitussuunnitelma!LLK6)</f>
        <v/>
      </c>
      <c r="LLJ6" s="12" t="str">
        <f>IF(Rahoitussuunnitelma!LLL6="","",Rahoitussuunnitelma!LLL6)</f>
        <v/>
      </c>
      <c r="LLK6" s="12" t="str">
        <f>IF(Rahoitussuunnitelma!LLM6="","",Rahoitussuunnitelma!LLM6)</f>
        <v/>
      </c>
      <c r="LLL6" s="12" t="str">
        <f>IF(Rahoitussuunnitelma!LLN6="","",Rahoitussuunnitelma!LLN6)</f>
        <v/>
      </c>
      <c r="LLM6" s="12" t="str">
        <f>IF(Rahoitussuunnitelma!LLO6="","",Rahoitussuunnitelma!LLO6)</f>
        <v/>
      </c>
      <c r="LLN6" s="12" t="str">
        <f>IF(Rahoitussuunnitelma!LLP6="","",Rahoitussuunnitelma!LLP6)</f>
        <v/>
      </c>
      <c r="LLO6" s="12" t="str">
        <f>IF(Rahoitussuunnitelma!LLQ6="","",Rahoitussuunnitelma!LLQ6)</f>
        <v/>
      </c>
      <c r="LLP6" s="12" t="str">
        <f>IF(Rahoitussuunnitelma!LLR6="","",Rahoitussuunnitelma!LLR6)</f>
        <v/>
      </c>
      <c r="LLQ6" s="12" t="str">
        <f>IF(Rahoitussuunnitelma!LLS6="","",Rahoitussuunnitelma!LLS6)</f>
        <v/>
      </c>
      <c r="LLR6" s="12" t="str">
        <f>IF(Rahoitussuunnitelma!LLT6="","",Rahoitussuunnitelma!LLT6)</f>
        <v/>
      </c>
      <c r="LLS6" s="12" t="str">
        <f>IF(Rahoitussuunnitelma!LLU6="","",Rahoitussuunnitelma!LLU6)</f>
        <v/>
      </c>
      <c r="LLT6" s="12" t="str">
        <f>IF(Rahoitussuunnitelma!LLV6="","",Rahoitussuunnitelma!LLV6)</f>
        <v/>
      </c>
      <c r="LLU6" s="12" t="str">
        <f>IF(Rahoitussuunnitelma!LLW6="","",Rahoitussuunnitelma!LLW6)</f>
        <v/>
      </c>
      <c r="LLV6" s="12" t="str">
        <f>IF(Rahoitussuunnitelma!LLX6="","",Rahoitussuunnitelma!LLX6)</f>
        <v/>
      </c>
      <c r="LLW6" s="12" t="str">
        <f>IF(Rahoitussuunnitelma!LLY6="","",Rahoitussuunnitelma!LLY6)</f>
        <v/>
      </c>
      <c r="LLX6" s="12" t="str">
        <f>IF(Rahoitussuunnitelma!LLZ6="","",Rahoitussuunnitelma!LLZ6)</f>
        <v/>
      </c>
      <c r="LLY6" s="12" t="str">
        <f>IF(Rahoitussuunnitelma!LMA6="","",Rahoitussuunnitelma!LMA6)</f>
        <v/>
      </c>
      <c r="LLZ6" s="12" t="str">
        <f>IF(Rahoitussuunnitelma!LMB6="","",Rahoitussuunnitelma!LMB6)</f>
        <v/>
      </c>
      <c r="LMA6" s="12" t="str">
        <f>IF(Rahoitussuunnitelma!LMC6="","",Rahoitussuunnitelma!LMC6)</f>
        <v/>
      </c>
      <c r="LMB6" s="12" t="str">
        <f>IF(Rahoitussuunnitelma!LMD6="","",Rahoitussuunnitelma!LMD6)</f>
        <v/>
      </c>
      <c r="LMC6" s="12" t="str">
        <f>IF(Rahoitussuunnitelma!LME6="","",Rahoitussuunnitelma!LME6)</f>
        <v/>
      </c>
      <c r="LMD6" s="12" t="str">
        <f>IF(Rahoitussuunnitelma!LMF6="","",Rahoitussuunnitelma!LMF6)</f>
        <v/>
      </c>
      <c r="LME6" s="12" t="str">
        <f>IF(Rahoitussuunnitelma!LMG6="","",Rahoitussuunnitelma!LMG6)</f>
        <v/>
      </c>
      <c r="LMF6" s="12" t="str">
        <f>IF(Rahoitussuunnitelma!LMH6="","",Rahoitussuunnitelma!LMH6)</f>
        <v/>
      </c>
      <c r="LMG6" s="12" t="str">
        <f>IF(Rahoitussuunnitelma!LMI6="","",Rahoitussuunnitelma!LMI6)</f>
        <v/>
      </c>
      <c r="LMH6" s="12" t="str">
        <f>IF(Rahoitussuunnitelma!LMJ6="","",Rahoitussuunnitelma!LMJ6)</f>
        <v/>
      </c>
      <c r="LMI6" s="12" t="str">
        <f>IF(Rahoitussuunnitelma!LMK6="","",Rahoitussuunnitelma!LMK6)</f>
        <v/>
      </c>
      <c r="LMJ6" s="12" t="str">
        <f>IF(Rahoitussuunnitelma!LML6="","",Rahoitussuunnitelma!LML6)</f>
        <v/>
      </c>
      <c r="LMK6" s="12" t="str">
        <f>IF(Rahoitussuunnitelma!LMM6="","",Rahoitussuunnitelma!LMM6)</f>
        <v/>
      </c>
      <c r="LML6" s="12" t="str">
        <f>IF(Rahoitussuunnitelma!LMN6="","",Rahoitussuunnitelma!LMN6)</f>
        <v/>
      </c>
      <c r="LMM6" s="12" t="str">
        <f>IF(Rahoitussuunnitelma!LMO6="","",Rahoitussuunnitelma!LMO6)</f>
        <v/>
      </c>
      <c r="LMN6" s="12" t="str">
        <f>IF(Rahoitussuunnitelma!LMP6="","",Rahoitussuunnitelma!LMP6)</f>
        <v/>
      </c>
      <c r="LMO6" s="12" t="str">
        <f>IF(Rahoitussuunnitelma!LMQ6="","",Rahoitussuunnitelma!LMQ6)</f>
        <v/>
      </c>
      <c r="LMP6" s="12" t="str">
        <f>IF(Rahoitussuunnitelma!LMR6="","",Rahoitussuunnitelma!LMR6)</f>
        <v/>
      </c>
      <c r="LMQ6" s="12" t="str">
        <f>IF(Rahoitussuunnitelma!LMS6="","",Rahoitussuunnitelma!LMS6)</f>
        <v/>
      </c>
      <c r="LMR6" s="12" t="str">
        <f>IF(Rahoitussuunnitelma!LMT6="","",Rahoitussuunnitelma!LMT6)</f>
        <v/>
      </c>
      <c r="LMS6" s="12" t="str">
        <f>IF(Rahoitussuunnitelma!LMU6="","",Rahoitussuunnitelma!LMU6)</f>
        <v/>
      </c>
      <c r="LMT6" s="12" t="str">
        <f>IF(Rahoitussuunnitelma!LMV6="","",Rahoitussuunnitelma!LMV6)</f>
        <v/>
      </c>
      <c r="LMU6" s="12" t="str">
        <f>IF(Rahoitussuunnitelma!LMW6="","",Rahoitussuunnitelma!LMW6)</f>
        <v/>
      </c>
      <c r="LMV6" s="12" t="str">
        <f>IF(Rahoitussuunnitelma!LMX6="","",Rahoitussuunnitelma!LMX6)</f>
        <v/>
      </c>
      <c r="LMW6" s="12" t="str">
        <f>IF(Rahoitussuunnitelma!LMY6="","",Rahoitussuunnitelma!LMY6)</f>
        <v/>
      </c>
      <c r="LMX6" s="12" t="str">
        <f>IF(Rahoitussuunnitelma!LMZ6="","",Rahoitussuunnitelma!LMZ6)</f>
        <v/>
      </c>
      <c r="LMY6" s="12" t="str">
        <f>IF(Rahoitussuunnitelma!LNA6="","",Rahoitussuunnitelma!LNA6)</f>
        <v/>
      </c>
      <c r="LMZ6" s="12" t="str">
        <f>IF(Rahoitussuunnitelma!LNB6="","",Rahoitussuunnitelma!LNB6)</f>
        <v/>
      </c>
      <c r="LNA6" s="12" t="str">
        <f>IF(Rahoitussuunnitelma!LNC6="","",Rahoitussuunnitelma!LNC6)</f>
        <v/>
      </c>
      <c r="LNB6" s="12" t="str">
        <f>IF(Rahoitussuunnitelma!LND6="","",Rahoitussuunnitelma!LND6)</f>
        <v/>
      </c>
      <c r="LNC6" s="12" t="str">
        <f>IF(Rahoitussuunnitelma!LNE6="","",Rahoitussuunnitelma!LNE6)</f>
        <v/>
      </c>
      <c r="LND6" s="12" t="str">
        <f>IF(Rahoitussuunnitelma!LNF6="","",Rahoitussuunnitelma!LNF6)</f>
        <v/>
      </c>
      <c r="LNE6" s="12" t="str">
        <f>IF(Rahoitussuunnitelma!LNG6="","",Rahoitussuunnitelma!LNG6)</f>
        <v/>
      </c>
      <c r="LNF6" s="12" t="str">
        <f>IF(Rahoitussuunnitelma!LNH6="","",Rahoitussuunnitelma!LNH6)</f>
        <v/>
      </c>
      <c r="LNG6" s="12" t="str">
        <f>IF(Rahoitussuunnitelma!LNI6="","",Rahoitussuunnitelma!LNI6)</f>
        <v/>
      </c>
      <c r="LNH6" s="12" t="str">
        <f>IF(Rahoitussuunnitelma!LNJ6="","",Rahoitussuunnitelma!LNJ6)</f>
        <v/>
      </c>
      <c r="LNI6" s="12" t="str">
        <f>IF(Rahoitussuunnitelma!LNK6="","",Rahoitussuunnitelma!LNK6)</f>
        <v/>
      </c>
      <c r="LNJ6" s="12" t="str">
        <f>IF(Rahoitussuunnitelma!LNL6="","",Rahoitussuunnitelma!LNL6)</f>
        <v/>
      </c>
      <c r="LNK6" s="12" t="str">
        <f>IF(Rahoitussuunnitelma!LNM6="","",Rahoitussuunnitelma!LNM6)</f>
        <v/>
      </c>
      <c r="LNL6" s="12" t="str">
        <f>IF(Rahoitussuunnitelma!LNN6="","",Rahoitussuunnitelma!LNN6)</f>
        <v/>
      </c>
      <c r="LNM6" s="12" t="str">
        <f>IF(Rahoitussuunnitelma!LNO6="","",Rahoitussuunnitelma!LNO6)</f>
        <v/>
      </c>
      <c r="LNN6" s="12" t="str">
        <f>IF(Rahoitussuunnitelma!LNP6="","",Rahoitussuunnitelma!LNP6)</f>
        <v/>
      </c>
      <c r="LNO6" s="12" t="str">
        <f>IF(Rahoitussuunnitelma!LNQ6="","",Rahoitussuunnitelma!LNQ6)</f>
        <v/>
      </c>
      <c r="LNP6" s="12" t="str">
        <f>IF(Rahoitussuunnitelma!LNR6="","",Rahoitussuunnitelma!LNR6)</f>
        <v/>
      </c>
      <c r="LNQ6" s="12" t="str">
        <f>IF(Rahoitussuunnitelma!LNS6="","",Rahoitussuunnitelma!LNS6)</f>
        <v/>
      </c>
      <c r="LNR6" s="12" t="str">
        <f>IF(Rahoitussuunnitelma!LNT6="","",Rahoitussuunnitelma!LNT6)</f>
        <v/>
      </c>
      <c r="LNS6" s="12" t="str">
        <f>IF(Rahoitussuunnitelma!LNU6="","",Rahoitussuunnitelma!LNU6)</f>
        <v/>
      </c>
      <c r="LNT6" s="12" t="str">
        <f>IF(Rahoitussuunnitelma!LNV6="","",Rahoitussuunnitelma!LNV6)</f>
        <v/>
      </c>
      <c r="LNU6" s="12" t="str">
        <f>IF(Rahoitussuunnitelma!LNW6="","",Rahoitussuunnitelma!LNW6)</f>
        <v/>
      </c>
      <c r="LNV6" s="12" t="str">
        <f>IF(Rahoitussuunnitelma!LNX6="","",Rahoitussuunnitelma!LNX6)</f>
        <v/>
      </c>
      <c r="LNW6" s="12" t="str">
        <f>IF(Rahoitussuunnitelma!LNY6="","",Rahoitussuunnitelma!LNY6)</f>
        <v/>
      </c>
      <c r="LNX6" s="12" t="str">
        <f>IF(Rahoitussuunnitelma!LNZ6="","",Rahoitussuunnitelma!LNZ6)</f>
        <v/>
      </c>
      <c r="LNY6" s="12" t="str">
        <f>IF(Rahoitussuunnitelma!LOA6="","",Rahoitussuunnitelma!LOA6)</f>
        <v/>
      </c>
      <c r="LNZ6" s="12" t="str">
        <f>IF(Rahoitussuunnitelma!LOB6="","",Rahoitussuunnitelma!LOB6)</f>
        <v/>
      </c>
      <c r="LOA6" s="12" t="str">
        <f>IF(Rahoitussuunnitelma!LOC6="","",Rahoitussuunnitelma!LOC6)</f>
        <v/>
      </c>
      <c r="LOB6" s="12" t="str">
        <f>IF(Rahoitussuunnitelma!LOD6="","",Rahoitussuunnitelma!LOD6)</f>
        <v/>
      </c>
      <c r="LOC6" s="12" t="str">
        <f>IF(Rahoitussuunnitelma!LOE6="","",Rahoitussuunnitelma!LOE6)</f>
        <v/>
      </c>
      <c r="LOD6" s="12" t="str">
        <f>IF(Rahoitussuunnitelma!LOF6="","",Rahoitussuunnitelma!LOF6)</f>
        <v/>
      </c>
      <c r="LOE6" s="12" t="str">
        <f>IF(Rahoitussuunnitelma!LOG6="","",Rahoitussuunnitelma!LOG6)</f>
        <v/>
      </c>
      <c r="LOF6" s="12" t="str">
        <f>IF(Rahoitussuunnitelma!LOH6="","",Rahoitussuunnitelma!LOH6)</f>
        <v/>
      </c>
      <c r="LOG6" s="12" t="str">
        <f>IF(Rahoitussuunnitelma!LOI6="","",Rahoitussuunnitelma!LOI6)</f>
        <v/>
      </c>
      <c r="LOH6" s="12" t="str">
        <f>IF(Rahoitussuunnitelma!LOJ6="","",Rahoitussuunnitelma!LOJ6)</f>
        <v/>
      </c>
      <c r="LOI6" s="12" t="str">
        <f>IF(Rahoitussuunnitelma!LOK6="","",Rahoitussuunnitelma!LOK6)</f>
        <v/>
      </c>
      <c r="LOJ6" s="12" t="str">
        <f>IF(Rahoitussuunnitelma!LOL6="","",Rahoitussuunnitelma!LOL6)</f>
        <v/>
      </c>
      <c r="LOK6" s="12" t="str">
        <f>IF(Rahoitussuunnitelma!LOM6="","",Rahoitussuunnitelma!LOM6)</f>
        <v/>
      </c>
      <c r="LOL6" s="12" t="str">
        <f>IF(Rahoitussuunnitelma!LON6="","",Rahoitussuunnitelma!LON6)</f>
        <v/>
      </c>
      <c r="LOM6" s="12" t="str">
        <f>IF(Rahoitussuunnitelma!LOO6="","",Rahoitussuunnitelma!LOO6)</f>
        <v/>
      </c>
      <c r="LON6" s="12" t="str">
        <f>IF(Rahoitussuunnitelma!LOP6="","",Rahoitussuunnitelma!LOP6)</f>
        <v/>
      </c>
      <c r="LOO6" s="12" t="str">
        <f>IF(Rahoitussuunnitelma!LOQ6="","",Rahoitussuunnitelma!LOQ6)</f>
        <v/>
      </c>
      <c r="LOP6" s="12" t="str">
        <f>IF(Rahoitussuunnitelma!LOR6="","",Rahoitussuunnitelma!LOR6)</f>
        <v/>
      </c>
      <c r="LOQ6" s="12" t="str">
        <f>IF(Rahoitussuunnitelma!LOS6="","",Rahoitussuunnitelma!LOS6)</f>
        <v/>
      </c>
      <c r="LOR6" s="12" t="str">
        <f>IF(Rahoitussuunnitelma!LOT6="","",Rahoitussuunnitelma!LOT6)</f>
        <v/>
      </c>
      <c r="LOS6" s="12" t="str">
        <f>IF(Rahoitussuunnitelma!LOU6="","",Rahoitussuunnitelma!LOU6)</f>
        <v/>
      </c>
      <c r="LOT6" s="12" t="str">
        <f>IF(Rahoitussuunnitelma!LOV6="","",Rahoitussuunnitelma!LOV6)</f>
        <v/>
      </c>
      <c r="LOU6" s="12" t="str">
        <f>IF(Rahoitussuunnitelma!LOW6="","",Rahoitussuunnitelma!LOW6)</f>
        <v/>
      </c>
      <c r="LOV6" s="12" t="str">
        <f>IF(Rahoitussuunnitelma!LOX6="","",Rahoitussuunnitelma!LOX6)</f>
        <v/>
      </c>
      <c r="LOW6" s="12" t="str">
        <f>IF(Rahoitussuunnitelma!LOY6="","",Rahoitussuunnitelma!LOY6)</f>
        <v/>
      </c>
      <c r="LOX6" s="12" t="str">
        <f>IF(Rahoitussuunnitelma!LOZ6="","",Rahoitussuunnitelma!LOZ6)</f>
        <v/>
      </c>
      <c r="LOY6" s="12" t="str">
        <f>IF(Rahoitussuunnitelma!LPA6="","",Rahoitussuunnitelma!LPA6)</f>
        <v/>
      </c>
      <c r="LOZ6" s="12" t="str">
        <f>IF(Rahoitussuunnitelma!LPB6="","",Rahoitussuunnitelma!LPB6)</f>
        <v/>
      </c>
      <c r="LPA6" s="12" t="str">
        <f>IF(Rahoitussuunnitelma!LPC6="","",Rahoitussuunnitelma!LPC6)</f>
        <v/>
      </c>
      <c r="LPB6" s="12" t="str">
        <f>IF(Rahoitussuunnitelma!LPD6="","",Rahoitussuunnitelma!LPD6)</f>
        <v/>
      </c>
      <c r="LPC6" s="12" t="str">
        <f>IF(Rahoitussuunnitelma!LPE6="","",Rahoitussuunnitelma!LPE6)</f>
        <v/>
      </c>
      <c r="LPD6" s="12" t="str">
        <f>IF(Rahoitussuunnitelma!LPF6="","",Rahoitussuunnitelma!LPF6)</f>
        <v/>
      </c>
      <c r="LPE6" s="12" t="str">
        <f>IF(Rahoitussuunnitelma!LPG6="","",Rahoitussuunnitelma!LPG6)</f>
        <v/>
      </c>
      <c r="LPF6" s="12" t="str">
        <f>IF(Rahoitussuunnitelma!LPH6="","",Rahoitussuunnitelma!LPH6)</f>
        <v/>
      </c>
      <c r="LPG6" s="12" t="str">
        <f>IF(Rahoitussuunnitelma!LPI6="","",Rahoitussuunnitelma!LPI6)</f>
        <v/>
      </c>
      <c r="LPH6" s="12" t="str">
        <f>IF(Rahoitussuunnitelma!LPJ6="","",Rahoitussuunnitelma!LPJ6)</f>
        <v/>
      </c>
      <c r="LPI6" s="12" t="str">
        <f>IF(Rahoitussuunnitelma!LPK6="","",Rahoitussuunnitelma!LPK6)</f>
        <v/>
      </c>
      <c r="LPJ6" s="12" t="str">
        <f>IF(Rahoitussuunnitelma!LPL6="","",Rahoitussuunnitelma!LPL6)</f>
        <v/>
      </c>
      <c r="LPK6" s="12" t="str">
        <f>IF(Rahoitussuunnitelma!LPM6="","",Rahoitussuunnitelma!LPM6)</f>
        <v/>
      </c>
      <c r="LPL6" s="12" t="str">
        <f>IF(Rahoitussuunnitelma!LPN6="","",Rahoitussuunnitelma!LPN6)</f>
        <v/>
      </c>
      <c r="LPM6" s="12" t="str">
        <f>IF(Rahoitussuunnitelma!LPO6="","",Rahoitussuunnitelma!LPO6)</f>
        <v/>
      </c>
      <c r="LPN6" s="12" t="str">
        <f>IF(Rahoitussuunnitelma!LPP6="","",Rahoitussuunnitelma!LPP6)</f>
        <v/>
      </c>
      <c r="LPO6" s="12" t="str">
        <f>IF(Rahoitussuunnitelma!LPQ6="","",Rahoitussuunnitelma!LPQ6)</f>
        <v/>
      </c>
      <c r="LPP6" s="12" t="str">
        <f>IF(Rahoitussuunnitelma!LPR6="","",Rahoitussuunnitelma!LPR6)</f>
        <v/>
      </c>
      <c r="LPQ6" s="12" t="str">
        <f>IF(Rahoitussuunnitelma!LPS6="","",Rahoitussuunnitelma!LPS6)</f>
        <v/>
      </c>
      <c r="LPR6" s="12" t="str">
        <f>IF(Rahoitussuunnitelma!LPT6="","",Rahoitussuunnitelma!LPT6)</f>
        <v/>
      </c>
      <c r="LPS6" s="12" t="str">
        <f>IF(Rahoitussuunnitelma!LPU6="","",Rahoitussuunnitelma!LPU6)</f>
        <v/>
      </c>
      <c r="LPT6" s="12" t="str">
        <f>IF(Rahoitussuunnitelma!LPV6="","",Rahoitussuunnitelma!LPV6)</f>
        <v/>
      </c>
      <c r="LPU6" s="12" t="str">
        <f>IF(Rahoitussuunnitelma!LPW6="","",Rahoitussuunnitelma!LPW6)</f>
        <v/>
      </c>
      <c r="LPV6" s="12" t="str">
        <f>IF(Rahoitussuunnitelma!LPX6="","",Rahoitussuunnitelma!LPX6)</f>
        <v/>
      </c>
      <c r="LPW6" s="12" t="str">
        <f>IF(Rahoitussuunnitelma!LPY6="","",Rahoitussuunnitelma!LPY6)</f>
        <v/>
      </c>
      <c r="LPX6" s="12" t="str">
        <f>IF(Rahoitussuunnitelma!LPZ6="","",Rahoitussuunnitelma!LPZ6)</f>
        <v/>
      </c>
      <c r="LPY6" s="12" t="str">
        <f>IF(Rahoitussuunnitelma!LQA6="","",Rahoitussuunnitelma!LQA6)</f>
        <v/>
      </c>
      <c r="LPZ6" s="12" t="str">
        <f>IF(Rahoitussuunnitelma!LQB6="","",Rahoitussuunnitelma!LQB6)</f>
        <v/>
      </c>
      <c r="LQA6" s="12" t="str">
        <f>IF(Rahoitussuunnitelma!LQC6="","",Rahoitussuunnitelma!LQC6)</f>
        <v/>
      </c>
      <c r="LQB6" s="12" t="str">
        <f>IF(Rahoitussuunnitelma!LQD6="","",Rahoitussuunnitelma!LQD6)</f>
        <v/>
      </c>
      <c r="LQC6" s="12" t="str">
        <f>IF(Rahoitussuunnitelma!LQE6="","",Rahoitussuunnitelma!LQE6)</f>
        <v/>
      </c>
      <c r="LQD6" s="12" t="str">
        <f>IF(Rahoitussuunnitelma!LQF6="","",Rahoitussuunnitelma!LQF6)</f>
        <v/>
      </c>
      <c r="LQE6" s="12" t="str">
        <f>IF(Rahoitussuunnitelma!LQG6="","",Rahoitussuunnitelma!LQG6)</f>
        <v/>
      </c>
      <c r="LQF6" s="12" t="str">
        <f>IF(Rahoitussuunnitelma!LQH6="","",Rahoitussuunnitelma!LQH6)</f>
        <v/>
      </c>
      <c r="LQG6" s="12" t="str">
        <f>IF(Rahoitussuunnitelma!LQI6="","",Rahoitussuunnitelma!LQI6)</f>
        <v/>
      </c>
      <c r="LQH6" s="12" t="str">
        <f>IF(Rahoitussuunnitelma!LQJ6="","",Rahoitussuunnitelma!LQJ6)</f>
        <v/>
      </c>
      <c r="LQI6" s="12" t="str">
        <f>IF(Rahoitussuunnitelma!LQK6="","",Rahoitussuunnitelma!LQK6)</f>
        <v/>
      </c>
      <c r="LQJ6" s="12" t="str">
        <f>IF(Rahoitussuunnitelma!LQL6="","",Rahoitussuunnitelma!LQL6)</f>
        <v/>
      </c>
      <c r="LQK6" s="12" t="str">
        <f>IF(Rahoitussuunnitelma!LQM6="","",Rahoitussuunnitelma!LQM6)</f>
        <v/>
      </c>
      <c r="LQL6" s="12" t="str">
        <f>IF(Rahoitussuunnitelma!LQN6="","",Rahoitussuunnitelma!LQN6)</f>
        <v/>
      </c>
      <c r="LQM6" s="12" t="str">
        <f>IF(Rahoitussuunnitelma!LQO6="","",Rahoitussuunnitelma!LQO6)</f>
        <v/>
      </c>
      <c r="LQN6" s="12" t="str">
        <f>IF(Rahoitussuunnitelma!LQP6="","",Rahoitussuunnitelma!LQP6)</f>
        <v/>
      </c>
      <c r="LQO6" s="12" t="str">
        <f>IF(Rahoitussuunnitelma!LQQ6="","",Rahoitussuunnitelma!LQQ6)</f>
        <v/>
      </c>
      <c r="LQP6" s="12" t="str">
        <f>IF(Rahoitussuunnitelma!LQR6="","",Rahoitussuunnitelma!LQR6)</f>
        <v/>
      </c>
      <c r="LQQ6" s="12" t="str">
        <f>IF(Rahoitussuunnitelma!LQS6="","",Rahoitussuunnitelma!LQS6)</f>
        <v/>
      </c>
      <c r="LQR6" s="12" t="str">
        <f>IF(Rahoitussuunnitelma!LQT6="","",Rahoitussuunnitelma!LQT6)</f>
        <v/>
      </c>
      <c r="LQS6" s="12" t="str">
        <f>IF(Rahoitussuunnitelma!LQU6="","",Rahoitussuunnitelma!LQU6)</f>
        <v/>
      </c>
      <c r="LQT6" s="12" t="str">
        <f>IF(Rahoitussuunnitelma!LQV6="","",Rahoitussuunnitelma!LQV6)</f>
        <v/>
      </c>
      <c r="LQU6" s="12" t="str">
        <f>IF(Rahoitussuunnitelma!LQW6="","",Rahoitussuunnitelma!LQW6)</f>
        <v/>
      </c>
      <c r="LQV6" s="12" t="str">
        <f>IF(Rahoitussuunnitelma!LQX6="","",Rahoitussuunnitelma!LQX6)</f>
        <v/>
      </c>
      <c r="LQW6" s="12" t="str">
        <f>IF(Rahoitussuunnitelma!LQY6="","",Rahoitussuunnitelma!LQY6)</f>
        <v/>
      </c>
      <c r="LQX6" s="12" t="str">
        <f>IF(Rahoitussuunnitelma!LQZ6="","",Rahoitussuunnitelma!LQZ6)</f>
        <v/>
      </c>
      <c r="LQY6" s="12" t="str">
        <f>IF(Rahoitussuunnitelma!LRA6="","",Rahoitussuunnitelma!LRA6)</f>
        <v/>
      </c>
      <c r="LQZ6" s="12" t="str">
        <f>IF(Rahoitussuunnitelma!LRB6="","",Rahoitussuunnitelma!LRB6)</f>
        <v/>
      </c>
      <c r="LRA6" s="12" t="str">
        <f>IF(Rahoitussuunnitelma!LRC6="","",Rahoitussuunnitelma!LRC6)</f>
        <v/>
      </c>
      <c r="LRB6" s="12" t="str">
        <f>IF(Rahoitussuunnitelma!LRD6="","",Rahoitussuunnitelma!LRD6)</f>
        <v/>
      </c>
      <c r="LRC6" s="12" t="str">
        <f>IF(Rahoitussuunnitelma!LRE6="","",Rahoitussuunnitelma!LRE6)</f>
        <v/>
      </c>
      <c r="LRD6" s="12" t="str">
        <f>IF(Rahoitussuunnitelma!LRF6="","",Rahoitussuunnitelma!LRF6)</f>
        <v/>
      </c>
      <c r="LRE6" s="12" t="str">
        <f>IF(Rahoitussuunnitelma!LRG6="","",Rahoitussuunnitelma!LRG6)</f>
        <v/>
      </c>
      <c r="LRF6" s="12" t="str">
        <f>IF(Rahoitussuunnitelma!LRH6="","",Rahoitussuunnitelma!LRH6)</f>
        <v/>
      </c>
      <c r="LRG6" s="12" t="str">
        <f>IF(Rahoitussuunnitelma!LRI6="","",Rahoitussuunnitelma!LRI6)</f>
        <v/>
      </c>
      <c r="LRH6" s="12" t="str">
        <f>IF(Rahoitussuunnitelma!LRJ6="","",Rahoitussuunnitelma!LRJ6)</f>
        <v/>
      </c>
      <c r="LRI6" s="12" t="str">
        <f>IF(Rahoitussuunnitelma!LRK6="","",Rahoitussuunnitelma!LRK6)</f>
        <v/>
      </c>
      <c r="LRJ6" s="12" t="str">
        <f>IF(Rahoitussuunnitelma!LRL6="","",Rahoitussuunnitelma!LRL6)</f>
        <v/>
      </c>
      <c r="LRK6" s="12" t="str">
        <f>IF(Rahoitussuunnitelma!LRM6="","",Rahoitussuunnitelma!LRM6)</f>
        <v/>
      </c>
      <c r="LRL6" s="12" t="str">
        <f>IF(Rahoitussuunnitelma!LRN6="","",Rahoitussuunnitelma!LRN6)</f>
        <v/>
      </c>
      <c r="LRM6" s="12" t="str">
        <f>IF(Rahoitussuunnitelma!LRO6="","",Rahoitussuunnitelma!LRO6)</f>
        <v/>
      </c>
      <c r="LRN6" s="12" t="str">
        <f>IF(Rahoitussuunnitelma!LRP6="","",Rahoitussuunnitelma!LRP6)</f>
        <v/>
      </c>
      <c r="LRO6" s="12" t="str">
        <f>IF(Rahoitussuunnitelma!LRQ6="","",Rahoitussuunnitelma!LRQ6)</f>
        <v/>
      </c>
      <c r="LRP6" s="12" t="str">
        <f>IF(Rahoitussuunnitelma!LRR6="","",Rahoitussuunnitelma!LRR6)</f>
        <v/>
      </c>
      <c r="LRQ6" s="12" t="str">
        <f>IF(Rahoitussuunnitelma!LRS6="","",Rahoitussuunnitelma!LRS6)</f>
        <v/>
      </c>
      <c r="LRR6" s="12" t="str">
        <f>IF(Rahoitussuunnitelma!LRT6="","",Rahoitussuunnitelma!LRT6)</f>
        <v/>
      </c>
      <c r="LRS6" s="12" t="str">
        <f>IF(Rahoitussuunnitelma!LRU6="","",Rahoitussuunnitelma!LRU6)</f>
        <v/>
      </c>
      <c r="LRT6" s="12" t="str">
        <f>IF(Rahoitussuunnitelma!LRV6="","",Rahoitussuunnitelma!LRV6)</f>
        <v/>
      </c>
      <c r="LRU6" s="12" t="str">
        <f>IF(Rahoitussuunnitelma!LRW6="","",Rahoitussuunnitelma!LRW6)</f>
        <v/>
      </c>
      <c r="LRV6" s="12" t="str">
        <f>IF(Rahoitussuunnitelma!LRX6="","",Rahoitussuunnitelma!LRX6)</f>
        <v/>
      </c>
      <c r="LRW6" s="12" t="str">
        <f>IF(Rahoitussuunnitelma!LRY6="","",Rahoitussuunnitelma!LRY6)</f>
        <v/>
      </c>
      <c r="LRX6" s="12" t="str">
        <f>IF(Rahoitussuunnitelma!LRZ6="","",Rahoitussuunnitelma!LRZ6)</f>
        <v/>
      </c>
      <c r="LRY6" s="12" t="str">
        <f>IF(Rahoitussuunnitelma!LSA6="","",Rahoitussuunnitelma!LSA6)</f>
        <v/>
      </c>
      <c r="LRZ6" s="12" t="str">
        <f>IF(Rahoitussuunnitelma!LSB6="","",Rahoitussuunnitelma!LSB6)</f>
        <v/>
      </c>
      <c r="LSA6" s="12" t="str">
        <f>IF(Rahoitussuunnitelma!LSC6="","",Rahoitussuunnitelma!LSC6)</f>
        <v/>
      </c>
      <c r="LSB6" s="12" t="str">
        <f>IF(Rahoitussuunnitelma!LSD6="","",Rahoitussuunnitelma!LSD6)</f>
        <v/>
      </c>
      <c r="LSC6" s="12" t="str">
        <f>IF(Rahoitussuunnitelma!LSE6="","",Rahoitussuunnitelma!LSE6)</f>
        <v/>
      </c>
      <c r="LSD6" s="12" t="str">
        <f>IF(Rahoitussuunnitelma!LSF6="","",Rahoitussuunnitelma!LSF6)</f>
        <v/>
      </c>
      <c r="LSE6" s="12" t="str">
        <f>IF(Rahoitussuunnitelma!LSG6="","",Rahoitussuunnitelma!LSG6)</f>
        <v/>
      </c>
      <c r="LSF6" s="12" t="str">
        <f>IF(Rahoitussuunnitelma!LSH6="","",Rahoitussuunnitelma!LSH6)</f>
        <v/>
      </c>
      <c r="LSG6" s="12" t="str">
        <f>IF(Rahoitussuunnitelma!LSI6="","",Rahoitussuunnitelma!LSI6)</f>
        <v/>
      </c>
      <c r="LSH6" s="12" t="str">
        <f>IF(Rahoitussuunnitelma!LSJ6="","",Rahoitussuunnitelma!LSJ6)</f>
        <v/>
      </c>
      <c r="LSI6" s="12" t="str">
        <f>IF(Rahoitussuunnitelma!LSK6="","",Rahoitussuunnitelma!LSK6)</f>
        <v/>
      </c>
      <c r="LSJ6" s="12" t="str">
        <f>IF(Rahoitussuunnitelma!LSL6="","",Rahoitussuunnitelma!LSL6)</f>
        <v/>
      </c>
      <c r="LSK6" s="12" t="str">
        <f>IF(Rahoitussuunnitelma!LSM6="","",Rahoitussuunnitelma!LSM6)</f>
        <v/>
      </c>
      <c r="LSL6" s="12" t="str">
        <f>IF(Rahoitussuunnitelma!LSN6="","",Rahoitussuunnitelma!LSN6)</f>
        <v/>
      </c>
      <c r="LSM6" s="12" t="str">
        <f>IF(Rahoitussuunnitelma!LSO6="","",Rahoitussuunnitelma!LSO6)</f>
        <v/>
      </c>
      <c r="LSN6" s="12" t="str">
        <f>IF(Rahoitussuunnitelma!LSP6="","",Rahoitussuunnitelma!LSP6)</f>
        <v/>
      </c>
      <c r="LSO6" s="12" t="str">
        <f>IF(Rahoitussuunnitelma!LSQ6="","",Rahoitussuunnitelma!LSQ6)</f>
        <v/>
      </c>
      <c r="LSP6" s="12" t="str">
        <f>IF(Rahoitussuunnitelma!LSR6="","",Rahoitussuunnitelma!LSR6)</f>
        <v/>
      </c>
      <c r="LSQ6" s="12" t="str">
        <f>IF(Rahoitussuunnitelma!LSS6="","",Rahoitussuunnitelma!LSS6)</f>
        <v/>
      </c>
      <c r="LSR6" s="12" t="str">
        <f>IF(Rahoitussuunnitelma!LST6="","",Rahoitussuunnitelma!LST6)</f>
        <v/>
      </c>
      <c r="LSS6" s="12" t="str">
        <f>IF(Rahoitussuunnitelma!LSU6="","",Rahoitussuunnitelma!LSU6)</f>
        <v/>
      </c>
      <c r="LST6" s="12" t="str">
        <f>IF(Rahoitussuunnitelma!LSV6="","",Rahoitussuunnitelma!LSV6)</f>
        <v/>
      </c>
      <c r="LSU6" s="12" t="str">
        <f>IF(Rahoitussuunnitelma!LSW6="","",Rahoitussuunnitelma!LSW6)</f>
        <v/>
      </c>
      <c r="LSV6" s="12" t="str">
        <f>IF(Rahoitussuunnitelma!LSX6="","",Rahoitussuunnitelma!LSX6)</f>
        <v/>
      </c>
      <c r="LSW6" s="12" t="str">
        <f>IF(Rahoitussuunnitelma!LSY6="","",Rahoitussuunnitelma!LSY6)</f>
        <v/>
      </c>
      <c r="LSX6" s="12" t="str">
        <f>IF(Rahoitussuunnitelma!LSZ6="","",Rahoitussuunnitelma!LSZ6)</f>
        <v/>
      </c>
      <c r="LSY6" s="12" t="str">
        <f>IF(Rahoitussuunnitelma!LTA6="","",Rahoitussuunnitelma!LTA6)</f>
        <v/>
      </c>
      <c r="LSZ6" s="12" t="str">
        <f>IF(Rahoitussuunnitelma!LTB6="","",Rahoitussuunnitelma!LTB6)</f>
        <v/>
      </c>
      <c r="LTA6" s="12" t="str">
        <f>IF(Rahoitussuunnitelma!LTC6="","",Rahoitussuunnitelma!LTC6)</f>
        <v/>
      </c>
      <c r="LTB6" s="12" t="str">
        <f>IF(Rahoitussuunnitelma!LTD6="","",Rahoitussuunnitelma!LTD6)</f>
        <v/>
      </c>
      <c r="LTC6" s="12" t="str">
        <f>IF(Rahoitussuunnitelma!LTE6="","",Rahoitussuunnitelma!LTE6)</f>
        <v/>
      </c>
      <c r="LTD6" s="12" t="str">
        <f>IF(Rahoitussuunnitelma!LTF6="","",Rahoitussuunnitelma!LTF6)</f>
        <v/>
      </c>
      <c r="LTE6" s="12" t="str">
        <f>IF(Rahoitussuunnitelma!LTG6="","",Rahoitussuunnitelma!LTG6)</f>
        <v/>
      </c>
      <c r="LTF6" s="12" t="str">
        <f>IF(Rahoitussuunnitelma!LTH6="","",Rahoitussuunnitelma!LTH6)</f>
        <v/>
      </c>
      <c r="LTG6" s="12" t="str">
        <f>IF(Rahoitussuunnitelma!LTI6="","",Rahoitussuunnitelma!LTI6)</f>
        <v/>
      </c>
      <c r="LTH6" s="12" t="str">
        <f>IF(Rahoitussuunnitelma!LTJ6="","",Rahoitussuunnitelma!LTJ6)</f>
        <v/>
      </c>
      <c r="LTI6" s="12" t="str">
        <f>IF(Rahoitussuunnitelma!LTK6="","",Rahoitussuunnitelma!LTK6)</f>
        <v/>
      </c>
      <c r="LTJ6" s="12" t="str">
        <f>IF(Rahoitussuunnitelma!LTL6="","",Rahoitussuunnitelma!LTL6)</f>
        <v/>
      </c>
      <c r="LTK6" s="12" t="str">
        <f>IF(Rahoitussuunnitelma!LTM6="","",Rahoitussuunnitelma!LTM6)</f>
        <v/>
      </c>
      <c r="LTL6" s="12" t="str">
        <f>IF(Rahoitussuunnitelma!LTN6="","",Rahoitussuunnitelma!LTN6)</f>
        <v/>
      </c>
      <c r="LTM6" s="12" t="str">
        <f>IF(Rahoitussuunnitelma!LTO6="","",Rahoitussuunnitelma!LTO6)</f>
        <v/>
      </c>
      <c r="LTN6" s="12" t="str">
        <f>IF(Rahoitussuunnitelma!LTP6="","",Rahoitussuunnitelma!LTP6)</f>
        <v/>
      </c>
      <c r="LTO6" s="12" t="str">
        <f>IF(Rahoitussuunnitelma!LTQ6="","",Rahoitussuunnitelma!LTQ6)</f>
        <v/>
      </c>
      <c r="LTP6" s="12" t="str">
        <f>IF(Rahoitussuunnitelma!LTR6="","",Rahoitussuunnitelma!LTR6)</f>
        <v/>
      </c>
      <c r="LTQ6" s="12" t="str">
        <f>IF(Rahoitussuunnitelma!LTS6="","",Rahoitussuunnitelma!LTS6)</f>
        <v/>
      </c>
      <c r="LTR6" s="12" t="str">
        <f>IF(Rahoitussuunnitelma!LTT6="","",Rahoitussuunnitelma!LTT6)</f>
        <v/>
      </c>
      <c r="LTS6" s="12" t="str">
        <f>IF(Rahoitussuunnitelma!LTU6="","",Rahoitussuunnitelma!LTU6)</f>
        <v/>
      </c>
      <c r="LTT6" s="12" t="str">
        <f>IF(Rahoitussuunnitelma!LTV6="","",Rahoitussuunnitelma!LTV6)</f>
        <v/>
      </c>
      <c r="LTU6" s="12" t="str">
        <f>IF(Rahoitussuunnitelma!LTW6="","",Rahoitussuunnitelma!LTW6)</f>
        <v/>
      </c>
      <c r="LTV6" s="12" t="str">
        <f>IF(Rahoitussuunnitelma!LTX6="","",Rahoitussuunnitelma!LTX6)</f>
        <v/>
      </c>
      <c r="LTW6" s="12" t="str">
        <f>IF(Rahoitussuunnitelma!LTY6="","",Rahoitussuunnitelma!LTY6)</f>
        <v/>
      </c>
      <c r="LTX6" s="12" t="str">
        <f>IF(Rahoitussuunnitelma!LTZ6="","",Rahoitussuunnitelma!LTZ6)</f>
        <v/>
      </c>
      <c r="LTY6" s="12" t="str">
        <f>IF(Rahoitussuunnitelma!LUA6="","",Rahoitussuunnitelma!LUA6)</f>
        <v/>
      </c>
      <c r="LTZ6" s="12" t="str">
        <f>IF(Rahoitussuunnitelma!LUB6="","",Rahoitussuunnitelma!LUB6)</f>
        <v/>
      </c>
      <c r="LUA6" s="12" t="str">
        <f>IF(Rahoitussuunnitelma!LUC6="","",Rahoitussuunnitelma!LUC6)</f>
        <v/>
      </c>
      <c r="LUB6" s="12" t="str">
        <f>IF(Rahoitussuunnitelma!LUD6="","",Rahoitussuunnitelma!LUD6)</f>
        <v/>
      </c>
      <c r="LUC6" s="12" t="str">
        <f>IF(Rahoitussuunnitelma!LUE6="","",Rahoitussuunnitelma!LUE6)</f>
        <v/>
      </c>
      <c r="LUD6" s="12" t="str">
        <f>IF(Rahoitussuunnitelma!LUF6="","",Rahoitussuunnitelma!LUF6)</f>
        <v/>
      </c>
      <c r="LUE6" s="12" t="str">
        <f>IF(Rahoitussuunnitelma!LUG6="","",Rahoitussuunnitelma!LUG6)</f>
        <v/>
      </c>
      <c r="LUF6" s="12" t="str">
        <f>IF(Rahoitussuunnitelma!LUH6="","",Rahoitussuunnitelma!LUH6)</f>
        <v/>
      </c>
      <c r="LUG6" s="12" t="str">
        <f>IF(Rahoitussuunnitelma!LUI6="","",Rahoitussuunnitelma!LUI6)</f>
        <v/>
      </c>
      <c r="LUH6" s="12" t="str">
        <f>IF(Rahoitussuunnitelma!LUJ6="","",Rahoitussuunnitelma!LUJ6)</f>
        <v/>
      </c>
      <c r="LUI6" s="12" t="str">
        <f>IF(Rahoitussuunnitelma!LUK6="","",Rahoitussuunnitelma!LUK6)</f>
        <v/>
      </c>
      <c r="LUJ6" s="12" t="str">
        <f>IF(Rahoitussuunnitelma!LUL6="","",Rahoitussuunnitelma!LUL6)</f>
        <v/>
      </c>
      <c r="LUK6" s="12" t="str">
        <f>IF(Rahoitussuunnitelma!LUM6="","",Rahoitussuunnitelma!LUM6)</f>
        <v/>
      </c>
      <c r="LUL6" s="12" t="str">
        <f>IF(Rahoitussuunnitelma!LUN6="","",Rahoitussuunnitelma!LUN6)</f>
        <v/>
      </c>
      <c r="LUM6" s="12" t="str">
        <f>IF(Rahoitussuunnitelma!LUO6="","",Rahoitussuunnitelma!LUO6)</f>
        <v/>
      </c>
      <c r="LUN6" s="12" t="str">
        <f>IF(Rahoitussuunnitelma!LUP6="","",Rahoitussuunnitelma!LUP6)</f>
        <v/>
      </c>
      <c r="LUO6" s="12" t="str">
        <f>IF(Rahoitussuunnitelma!LUQ6="","",Rahoitussuunnitelma!LUQ6)</f>
        <v/>
      </c>
      <c r="LUP6" s="12" t="str">
        <f>IF(Rahoitussuunnitelma!LUR6="","",Rahoitussuunnitelma!LUR6)</f>
        <v/>
      </c>
      <c r="LUQ6" s="12" t="str">
        <f>IF(Rahoitussuunnitelma!LUS6="","",Rahoitussuunnitelma!LUS6)</f>
        <v/>
      </c>
      <c r="LUR6" s="12" t="str">
        <f>IF(Rahoitussuunnitelma!LUT6="","",Rahoitussuunnitelma!LUT6)</f>
        <v/>
      </c>
      <c r="LUS6" s="12" t="str">
        <f>IF(Rahoitussuunnitelma!LUU6="","",Rahoitussuunnitelma!LUU6)</f>
        <v/>
      </c>
      <c r="LUT6" s="12" t="str">
        <f>IF(Rahoitussuunnitelma!LUV6="","",Rahoitussuunnitelma!LUV6)</f>
        <v/>
      </c>
      <c r="LUU6" s="12" t="str">
        <f>IF(Rahoitussuunnitelma!LUW6="","",Rahoitussuunnitelma!LUW6)</f>
        <v/>
      </c>
      <c r="LUV6" s="12" t="str">
        <f>IF(Rahoitussuunnitelma!LUX6="","",Rahoitussuunnitelma!LUX6)</f>
        <v/>
      </c>
      <c r="LUW6" s="12" t="str">
        <f>IF(Rahoitussuunnitelma!LUY6="","",Rahoitussuunnitelma!LUY6)</f>
        <v/>
      </c>
      <c r="LUX6" s="12" t="str">
        <f>IF(Rahoitussuunnitelma!LUZ6="","",Rahoitussuunnitelma!LUZ6)</f>
        <v/>
      </c>
      <c r="LUY6" s="12" t="str">
        <f>IF(Rahoitussuunnitelma!LVA6="","",Rahoitussuunnitelma!LVA6)</f>
        <v/>
      </c>
      <c r="LUZ6" s="12" t="str">
        <f>IF(Rahoitussuunnitelma!LVB6="","",Rahoitussuunnitelma!LVB6)</f>
        <v/>
      </c>
      <c r="LVA6" s="12" t="str">
        <f>IF(Rahoitussuunnitelma!LVC6="","",Rahoitussuunnitelma!LVC6)</f>
        <v/>
      </c>
      <c r="LVB6" s="12" t="str">
        <f>IF(Rahoitussuunnitelma!LVD6="","",Rahoitussuunnitelma!LVD6)</f>
        <v/>
      </c>
      <c r="LVC6" s="12" t="str">
        <f>IF(Rahoitussuunnitelma!LVE6="","",Rahoitussuunnitelma!LVE6)</f>
        <v/>
      </c>
      <c r="LVD6" s="12" t="str">
        <f>IF(Rahoitussuunnitelma!LVF6="","",Rahoitussuunnitelma!LVF6)</f>
        <v/>
      </c>
      <c r="LVE6" s="12" t="str">
        <f>IF(Rahoitussuunnitelma!LVG6="","",Rahoitussuunnitelma!LVG6)</f>
        <v/>
      </c>
      <c r="LVF6" s="12" t="str">
        <f>IF(Rahoitussuunnitelma!LVH6="","",Rahoitussuunnitelma!LVH6)</f>
        <v/>
      </c>
      <c r="LVG6" s="12" t="str">
        <f>IF(Rahoitussuunnitelma!LVI6="","",Rahoitussuunnitelma!LVI6)</f>
        <v/>
      </c>
      <c r="LVH6" s="12" t="str">
        <f>IF(Rahoitussuunnitelma!LVJ6="","",Rahoitussuunnitelma!LVJ6)</f>
        <v/>
      </c>
      <c r="LVI6" s="12" t="str">
        <f>IF(Rahoitussuunnitelma!LVK6="","",Rahoitussuunnitelma!LVK6)</f>
        <v/>
      </c>
      <c r="LVJ6" s="12" t="str">
        <f>IF(Rahoitussuunnitelma!LVL6="","",Rahoitussuunnitelma!LVL6)</f>
        <v/>
      </c>
      <c r="LVK6" s="12" t="str">
        <f>IF(Rahoitussuunnitelma!LVM6="","",Rahoitussuunnitelma!LVM6)</f>
        <v/>
      </c>
      <c r="LVL6" s="12" t="str">
        <f>IF(Rahoitussuunnitelma!LVN6="","",Rahoitussuunnitelma!LVN6)</f>
        <v/>
      </c>
      <c r="LVM6" s="12" t="str">
        <f>IF(Rahoitussuunnitelma!LVO6="","",Rahoitussuunnitelma!LVO6)</f>
        <v/>
      </c>
      <c r="LVN6" s="12" t="str">
        <f>IF(Rahoitussuunnitelma!LVP6="","",Rahoitussuunnitelma!LVP6)</f>
        <v/>
      </c>
      <c r="LVO6" s="12" t="str">
        <f>IF(Rahoitussuunnitelma!LVQ6="","",Rahoitussuunnitelma!LVQ6)</f>
        <v/>
      </c>
      <c r="LVP6" s="12" t="str">
        <f>IF(Rahoitussuunnitelma!LVR6="","",Rahoitussuunnitelma!LVR6)</f>
        <v/>
      </c>
      <c r="LVQ6" s="12" t="str">
        <f>IF(Rahoitussuunnitelma!LVS6="","",Rahoitussuunnitelma!LVS6)</f>
        <v/>
      </c>
      <c r="LVR6" s="12" t="str">
        <f>IF(Rahoitussuunnitelma!LVT6="","",Rahoitussuunnitelma!LVT6)</f>
        <v/>
      </c>
      <c r="LVS6" s="12" t="str">
        <f>IF(Rahoitussuunnitelma!LVU6="","",Rahoitussuunnitelma!LVU6)</f>
        <v/>
      </c>
      <c r="LVT6" s="12" t="str">
        <f>IF(Rahoitussuunnitelma!LVV6="","",Rahoitussuunnitelma!LVV6)</f>
        <v/>
      </c>
      <c r="LVU6" s="12" t="str">
        <f>IF(Rahoitussuunnitelma!LVW6="","",Rahoitussuunnitelma!LVW6)</f>
        <v/>
      </c>
      <c r="LVV6" s="12" t="str">
        <f>IF(Rahoitussuunnitelma!LVX6="","",Rahoitussuunnitelma!LVX6)</f>
        <v/>
      </c>
      <c r="LVW6" s="12" t="str">
        <f>IF(Rahoitussuunnitelma!LVY6="","",Rahoitussuunnitelma!LVY6)</f>
        <v/>
      </c>
      <c r="LVX6" s="12" t="str">
        <f>IF(Rahoitussuunnitelma!LVZ6="","",Rahoitussuunnitelma!LVZ6)</f>
        <v/>
      </c>
      <c r="LVY6" s="12" t="str">
        <f>IF(Rahoitussuunnitelma!LWA6="","",Rahoitussuunnitelma!LWA6)</f>
        <v/>
      </c>
      <c r="LVZ6" s="12" t="str">
        <f>IF(Rahoitussuunnitelma!LWB6="","",Rahoitussuunnitelma!LWB6)</f>
        <v/>
      </c>
      <c r="LWA6" s="12" t="str">
        <f>IF(Rahoitussuunnitelma!LWC6="","",Rahoitussuunnitelma!LWC6)</f>
        <v/>
      </c>
      <c r="LWB6" s="12" t="str">
        <f>IF(Rahoitussuunnitelma!LWD6="","",Rahoitussuunnitelma!LWD6)</f>
        <v/>
      </c>
      <c r="LWC6" s="12" t="str">
        <f>IF(Rahoitussuunnitelma!LWE6="","",Rahoitussuunnitelma!LWE6)</f>
        <v/>
      </c>
      <c r="LWD6" s="12" t="str">
        <f>IF(Rahoitussuunnitelma!LWF6="","",Rahoitussuunnitelma!LWF6)</f>
        <v/>
      </c>
      <c r="LWE6" s="12" t="str">
        <f>IF(Rahoitussuunnitelma!LWG6="","",Rahoitussuunnitelma!LWG6)</f>
        <v/>
      </c>
      <c r="LWF6" s="12" t="str">
        <f>IF(Rahoitussuunnitelma!LWH6="","",Rahoitussuunnitelma!LWH6)</f>
        <v/>
      </c>
      <c r="LWG6" s="12" t="str">
        <f>IF(Rahoitussuunnitelma!LWI6="","",Rahoitussuunnitelma!LWI6)</f>
        <v/>
      </c>
      <c r="LWH6" s="12" t="str">
        <f>IF(Rahoitussuunnitelma!LWJ6="","",Rahoitussuunnitelma!LWJ6)</f>
        <v/>
      </c>
      <c r="LWI6" s="12" t="str">
        <f>IF(Rahoitussuunnitelma!LWK6="","",Rahoitussuunnitelma!LWK6)</f>
        <v/>
      </c>
      <c r="LWJ6" s="12" t="str">
        <f>IF(Rahoitussuunnitelma!LWL6="","",Rahoitussuunnitelma!LWL6)</f>
        <v/>
      </c>
      <c r="LWK6" s="12" t="str">
        <f>IF(Rahoitussuunnitelma!LWM6="","",Rahoitussuunnitelma!LWM6)</f>
        <v/>
      </c>
      <c r="LWL6" s="12" t="str">
        <f>IF(Rahoitussuunnitelma!LWN6="","",Rahoitussuunnitelma!LWN6)</f>
        <v/>
      </c>
      <c r="LWM6" s="12" t="str">
        <f>IF(Rahoitussuunnitelma!LWO6="","",Rahoitussuunnitelma!LWO6)</f>
        <v/>
      </c>
      <c r="LWN6" s="12" t="str">
        <f>IF(Rahoitussuunnitelma!LWP6="","",Rahoitussuunnitelma!LWP6)</f>
        <v/>
      </c>
      <c r="LWO6" s="12" t="str">
        <f>IF(Rahoitussuunnitelma!LWQ6="","",Rahoitussuunnitelma!LWQ6)</f>
        <v/>
      </c>
      <c r="LWP6" s="12" t="str">
        <f>IF(Rahoitussuunnitelma!LWR6="","",Rahoitussuunnitelma!LWR6)</f>
        <v/>
      </c>
      <c r="LWQ6" s="12" t="str">
        <f>IF(Rahoitussuunnitelma!LWS6="","",Rahoitussuunnitelma!LWS6)</f>
        <v/>
      </c>
      <c r="LWR6" s="12" t="str">
        <f>IF(Rahoitussuunnitelma!LWT6="","",Rahoitussuunnitelma!LWT6)</f>
        <v/>
      </c>
      <c r="LWS6" s="12" t="str">
        <f>IF(Rahoitussuunnitelma!LWU6="","",Rahoitussuunnitelma!LWU6)</f>
        <v/>
      </c>
      <c r="LWT6" s="12" t="str">
        <f>IF(Rahoitussuunnitelma!LWV6="","",Rahoitussuunnitelma!LWV6)</f>
        <v/>
      </c>
      <c r="LWU6" s="12" t="str">
        <f>IF(Rahoitussuunnitelma!LWW6="","",Rahoitussuunnitelma!LWW6)</f>
        <v/>
      </c>
      <c r="LWV6" s="12" t="str">
        <f>IF(Rahoitussuunnitelma!LWX6="","",Rahoitussuunnitelma!LWX6)</f>
        <v/>
      </c>
      <c r="LWW6" s="12" t="str">
        <f>IF(Rahoitussuunnitelma!LWY6="","",Rahoitussuunnitelma!LWY6)</f>
        <v/>
      </c>
      <c r="LWX6" s="12" t="str">
        <f>IF(Rahoitussuunnitelma!LWZ6="","",Rahoitussuunnitelma!LWZ6)</f>
        <v/>
      </c>
      <c r="LWY6" s="12" t="str">
        <f>IF(Rahoitussuunnitelma!LXA6="","",Rahoitussuunnitelma!LXA6)</f>
        <v/>
      </c>
      <c r="LWZ6" s="12" t="str">
        <f>IF(Rahoitussuunnitelma!LXB6="","",Rahoitussuunnitelma!LXB6)</f>
        <v/>
      </c>
      <c r="LXA6" s="12" t="str">
        <f>IF(Rahoitussuunnitelma!LXC6="","",Rahoitussuunnitelma!LXC6)</f>
        <v/>
      </c>
      <c r="LXB6" s="12" t="str">
        <f>IF(Rahoitussuunnitelma!LXD6="","",Rahoitussuunnitelma!LXD6)</f>
        <v/>
      </c>
      <c r="LXC6" s="12" t="str">
        <f>IF(Rahoitussuunnitelma!LXE6="","",Rahoitussuunnitelma!LXE6)</f>
        <v/>
      </c>
      <c r="LXD6" s="12" t="str">
        <f>IF(Rahoitussuunnitelma!LXF6="","",Rahoitussuunnitelma!LXF6)</f>
        <v/>
      </c>
      <c r="LXE6" s="12" t="str">
        <f>IF(Rahoitussuunnitelma!LXG6="","",Rahoitussuunnitelma!LXG6)</f>
        <v/>
      </c>
      <c r="LXF6" s="12" t="str">
        <f>IF(Rahoitussuunnitelma!LXH6="","",Rahoitussuunnitelma!LXH6)</f>
        <v/>
      </c>
      <c r="LXG6" s="12" t="str">
        <f>IF(Rahoitussuunnitelma!LXI6="","",Rahoitussuunnitelma!LXI6)</f>
        <v/>
      </c>
      <c r="LXH6" s="12" t="str">
        <f>IF(Rahoitussuunnitelma!LXJ6="","",Rahoitussuunnitelma!LXJ6)</f>
        <v/>
      </c>
      <c r="LXI6" s="12" t="str">
        <f>IF(Rahoitussuunnitelma!LXK6="","",Rahoitussuunnitelma!LXK6)</f>
        <v/>
      </c>
      <c r="LXJ6" s="12" t="str">
        <f>IF(Rahoitussuunnitelma!LXL6="","",Rahoitussuunnitelma!LXL6)</f>
        <v/>
      </c>
      <c r="LXK6" s="12" t="str">
        <f>IF(Rahoitussuunnitelma!LXM6="","",Rahoitussuunnitelma!LXM6)</f>
        <v/>
      </c>
      <c r="LXL6" s="12" t="str">
        <f>IF(Rahoitussuunnitelma!LXN6="","",Rahoitussuunnitelma!LXN6)</f>
        <v/>
      </c>
      <c r="LXM6" s="12" t="str">
        <f>IF(Rahoitussuunnitelma!LXO6="","",Rahoitussuunnitelma!LXO6)</f>
        <v/>
      </c>
      <c r="LXN6" s="12" t="str">
        <f>IF(Rahoitussuunnitelma!LXP6="","",Rahoitussuunnitelma!LXP6)</f>
        <v/>
      </c>
      <c r="LXO6" s="12" t="str">
        <f>IF(Rahoitussuunnitelma!LXQ6="","",Rahoitussuunnitelma!LXQ6)</f>
        <v/>
      </c>
      <c r="LXP6" s="12" t="str">
        <f>IF(Rahoitussuunnitelma!LXR6="","",Rahoitussuunnitelma!LXR6)</f>
        <v/>
      </c>
      <c r="LXQ6" s="12" t="str">
        <f>IF(Rahoitussuunnitelma!LXS6="","",Rahoitussuunnitelma!LXS6)</f>
        <v/>
      </c>
      <c r="LXR6" s="12" t="str">
        <f>IF(Rahoitussuunnitelma!LXT6="","",Rahoitussuunnitelma!LXT6)</f>
        <v/>
      </c>
      <c r="LXS6" s="12" t="str">
        <f>IF(Rahoitussuunnitelma!LXU6="","",Rahoitussuunnitelma!LXU6)</f>
        <v/>
      </c>
      <c r="LXT6" s="12" t="str">
        <f>IF(Rahoitussuunnitelma!LXV6="","",Rahoitussuunnitelma!LXV6)</f>
        <v/>
      </c>
      <c r="LXU6" s="12" t="str">
        <f>IF(Rahoitussuunnitelma!LXW6="","",Rahoitussuunnitelma!LXW6)</f>
        <v/>
      </c>
      <c r="LXV6" s="12" t="str">
        <f>IF(Rahoitussuunnitelma!LXX6="","",Rahoitussuunnitelma!LXX6)</f>
        <v/>
      </c>
      <c r="LXW6" s="12" t="str">
        <f>IF(Rahoitussuunnitelma!LXY6="","",Rahoitussuunnitelma!LXY6)</f>
        <v/>
      </c>
      <c r="LXX6" s="12" t="str">
        <f>IF(Rahoitussuunnitelma!LXZ6="","",Rahoitussuunnitelma!LXZ6)</f>
        <v/>
      </c>
      <c r="LXY6" s="12" t="str">
        <f>IF(Rahoitussuunnitelma!LYA6="","",Rahoitussuunnitelma!LYA6)</f>
        <v/>
      </c>
      <c r="LXZ6" s="12" t="str">
        <f>IF(Rahoitussuunnitelma!LYB6="","",Rahoitussuunnitelma!LYB6)</f>
        <v/>
      </c>
      <c r="LYA6" s="12" t="str">
        <f>IF(Rahoitussuunnitelma!LYC6="","",Rahoitussuunnitelma!LYC6)</f>
        <v/>
      </c>
      <c r="LYB6" s="12" t="str">
        <f>IF(Rahoitussuunnitelma!LYD6="","",Rahoitussuunnitelma!LYD6)</f>
        <v/>
      </c>
      <c r="LYC6" s="12" t="str">
        <f>IF(Rahoitussuunnitelma!LYE6="","",Rahoitussuunnitelma!LYE6)</f>
        <v/>
      </c>
      <c r="LYD6" s="12" t="str">
        <f>IF(Rahoitussuunnitelma!LYF6="","",Rahoitussuunnitelma!LYF6)</f>
        <v/>
      </c>
      <c r="LYE6" s="12" t="str">
        <f>IF(Rahoitussuunnitelma!LYG6="","",Rahoitussuunnitelma!LYG6)</f>
        <v/>
      </c>
      <c r="LYF6" s="12" t="str">
        <f>IF(Rahoitussuunnitelma!LYH6="","",Rahoitussuunnitelma!LYH6)</f>
        <v/>
      </c>
      <c r="LYG6" s="12" t="str">
        <f>IF(Rahoitussuunnitelma!LYI6="","",Rahoitussuunnitelma!LYI6)</f>
        <v/>
      </c>
      <c r="LYH6" s="12" t="str">
        <f>IF(Rahoitussuunnitelma!LYJ6="","",Rahoitussuunnitelma!LYJ6)</f>
        <v/>
      </c>
      <c r="LYI6" s="12" t="str">
        <f>IF(Rahoitussuunnitelma!LYK6="","",Rahoitussuunnitelma!LYK6)</f>
        <v/>
      </c>
      <c r="LYJ6" s="12" t="str">
        <f>IF(Rahoitussuunnitelma!LYL6="","",Rahoitussuunnitelma!LYL6)</f>
        <v/>
      </c>
      <c r="LYK6" s="12" t="str">
        <f>IF(Rahoitussuunnitelma!LYM6="","",Rahoitussuunnitelma!LYM6)</f>
        <v/>
      </c>
      <c r="LYL6" s="12" t="str">
        <f>IF(Rahoitussuunnitelma!LYN6="","",Rahoitussuunnitelma!LYN6)</f>
        <v/>
      </c>
      <c r="LYM6" s="12" t="str">
        <f>IF(Rahoitussuunnitelma!LYO6="","",Rahoitussuunnitelma!LYO6)</f>
        <v/>
      </c>
      <c r="LYN6" s="12" t="str">
        <f>IF(Rahoitussuunnitelma!LYP6="","",Rahoitussuunnitelma!LYP6)</f>
        <v/>
      </c>
      <c r="LYO6" s="12" t="str">
        <f>IF(Rahoitussuunnitelma!LYQ6="","",Rahoitussuunnitelma!LYQ6)</f>
        <v/>
      </c>
      <c r="LYP6" s="12" t="str">
        <f>IF(Rahoitussuunnitelma!LYR6="","",Rahoitussuunnitelma!LYR6)</f>
        <v/>
      </c>
      <c r="LYQ6" s="12" t="str">
        <f>IF(Rahoitussuunnitelma!LYS6="","",Rahoitussuunnitelma!LYS6)</f>
        <v/>
      </c>
      <c r="LYR6" s="12" t="str">
        <f>IF(Rahoitussuunnitelma!LYT6="","",Rahoitussuunnitelma!LYT6)</f>
        <v/>
      </c>
      <c r="LYS6" s="12" t="str">
        <f>IF(Rahoitussuunnitelma!LYU6="","",Rahoitussuunnitelma!LYU6)</f>
        <v/>
      </c>
      <c r="LYT6" s="12" t="str">
        <f>IF(Rahoitussuunnitelma!LYV6="","",Rahoitussuunnitelma!LYV6)</f>
        <v/>
      </c>
      <c r="LYU6" s="12" t="str">
        <f>IF(Rahoitussuunnitelma!LYW6="","",Rahoitussuunnitelma!LYW6)</f>
        <v/>
      </c>
      <c r="LYV6" s="12" t="str">
        <f>IF(Rahoitussuunnitelma!LYX6="","",Rahoitussuunnitelma!LYX6)</f>
        <v/>
      </c>
      <c r="LYW6" s="12" t="str">
        <f>IF(Rahoitussuunnitelma!LYY6="","",Rahoitussuunnitelma!LYY6)</f>
        <v/>
      </c>
      <c r="LYX6" s="12" t="str">
        <f>IF(Rahoitussuunnitelma!LYZ6="","",Rahoitussuunnitelma!LYZ6)</f>
        <v/>
      </c>
      <c r="LYY6" s="12" t="str">
        <f>IF(Rahoitussuunnitelma!LZA6="","",Rahoitussuunnitelma!LZA6)</f>
        <v/>
      </c>
      <c r="LYZ6" s="12" t="str">
        <f>IF(Rahoitussuunnitelma!LZB6="","",Rahoitussuunnitelma!LZB6)</f>
        <v/>
      </c>
      <c r="LZA6" s="12" t="str">
        <f>IF(Rahoitussuunnitelma!LZC6="","",Rahoitussuunnitelma!LZC6)</f>
        <v/>
      </c>
      <c r="LZB6" s="12" t="str">
        <f>IF(Rahoitussuunnitelma!LZD6="","",Rahoitussuunnitelma!LZD6)</f>
        <v/>
      </c>
      <c r="LZC6" s="12" t="str">
        <f>IF(Rahoitussuunnitelma!LZE6="","",Rahoitussuunnitelma!LZE6)</f>
        <v/>
      </c>
      <c r="LZD6" s="12" t="str">
        <f>IF(Rahoitussuunnitelma!LZF6="","",Rahoitussuunnitelma!LZF6)</f>
        <v/>
      </c>
      <c r="LZE6" s="12" t="str">
        <f>IF(Rahoitussuunnitelma!LZG6="","",Rahoitussuunnitelma!LZG6)</f>
        <v/>
      </c>
      <c r="LZF6" s="12" t="str">
        <f>IF(Rahoitussuunnitelma!LZH6="","",Rahoitussuunnitelma!LZH6)</f>
        <v/>
      </c>
      <c r="LZG6" s="12" t="str">
        <f>IF(Rahoitussuunnitelma!LZI6="","",Rahoitussuunnitelma!LZI6)</f>
        <v/>
      </c>
      <c r="LZH6" s="12" t="str">
        <f>IF(Rahoitussuunnitelma!LZJ6="","",Rahoitussuunnitelma!LZJ6)</f>
        <v/>
      </c>
      <c r="LZI6" s="12" t="str">
        <f>IF(Rahoitussuunnitelma!LZK6="","",Rahoitussuunnitelma!LZK6)</f>
        <v/>
      </c>
      <c r="LZJ6" s="12" t="str">
        <f>IF(Rahoitussuunnitelma!LZL6="","",Rahoitussuunnitelma!LZL6)</f>
        <v/>
      </c>
      <c r="LZK6" s="12" t="str">
        <f>IF(Rahoitussuunnitelma!LZM6="","",Rahoitussuunnitelma!LZM6)</f>
        <v/>
      </c>
      <c r="LZL6" s="12" t="str">
        <f>IF(Rahoitussuunnitelma!LZN6="","",Rahoitussuunnitelma!LZN6)</f>
        <v/>
      </c>
      <c r="LZM6" s="12" t="str">
        <f>IF(Rahoitussuunnitelma!LZO6="","",Rahoitussuunnitelma!LZO6)</f>
        <v/>
      </c>
      <c r="LZN6" s="12" t="str">
        <f>IF(Rahoitussuunnitelma!LZP6="","",Rahoitussuunnitelma!LZP6)</f>
        <v/>
      </c>
      <c r="LZO6" s="12" t="str">
        <f>IF(Rahoitussuunnitelma!LZQ6="","",Rahoitussuunnitelma!LZQ6)</f>
        <v/>
      </c>
      <c r="LZP6" s="12" t="str">
        <f>IF(Rahoitussuunnitelma!LZR6="","",Rahoitussuunnitelma!LZR6)</f>
        <v/>
      </c>
      <c r="LZQ6" s="12" t="str">
        <f>IF(Rahoitussuunnitelma!LZS6="","",Rahoitussuunnitelma!LZS6)</f>
        <v/>
      </c>
      <c r="LZR6" s="12" t="str">
        <f>IF(Rahoitussuunnitelma!LZT6="","",Rahoitussuunnitelma!LZT6)</f>
        <v/>
      </c>
      <c r="LZS6" s="12" t="str">
        <f>IF(Rahoitussuunnitelma!LZU6="","",Rahoitussuunnitelma!LZU6)</f>
        <v/>
      </c>
      <c r="LZT6" s="12" t="str">
        <f>IF(Rahoitussuunnitelma!LZV6="","",Rahoitussuunnitelma!LZV6)</f>
        <v/>
      </c>
      <c r="LZU6" s="12" t="str">
        <f>IF(Rahoitussuunnitelma!LZW6="","",Rahoitussuunnitelma!LZW6)</f>
        <v/>
      </c>
      <c r="LZV6" s="12" t="str">
        <f>IF(Rahoitussuunnitelma!LZX6="","",Rahoitussuunnitelma!LZX6)</f>
        <v/>
      </c>
      <c r="LZW6" s="12" t="str">
        <f>IF(Rahoitussuunnitelma!LZY6="","",Rahoitussuunnitelma!LZY6)</f>
        <v/>
      </c>
      <c r="LZX6" s="12" t="str">
        <f>IF(Rahoitussuunnitelma!LZZ6="","",Rahoitussuunnitelma!LZZ6)</f>
        <v/>
      </c>
      <c r="LZY6" s="12" t="str">
        <f>IF(Rahoitussuunnitelma!MAA6="","",Rahoitussuunnitelma!MAA6)</f>
        <v/>
      </c>
      <c r="LZZ6" s="12" t="str">
        <f>IF(Rahoitussuunnitelma!MAB6="","",Rahoitussuunnitelma!MAB6)</f>
        <v/>
      </c>
      <c r="MAA6" s="12" t="str">
        <f>IF(Rahoitussuunnitelma!MAC6="","",Rahoitussuunnitelma!MAC6)</f>
        <v/>
      </c>
      <c r="MAB6" s="12" t="str">
        <f>IF(Rahoitussuunnitelma!MAD6="","",Rahoitussuunnitelma!MAD6)</f>
        <v/>
      </c>
      <c r="MAC6" s="12" t="str">
        <f>IF(Rahoitussuunnitelma!MAE6="","",Rahoitussuunnitelma!MAE6)</f>
        <v/>
      </c>
      <c r="MAD6" s="12" t="str">
        <f>IF(Rahoitussuunnitelma!MAF6="","",Rahoitussuunnitelma!MAF6)</f>
        <v/>
      </c>
      <c r="MAE6" s="12" t="str">
        <f>IF(Rahoitussuunnitelma!MAG6="","",Rahoitussuunnitelma!MAG6)</f>
        <v/>
      </c>
      <c r="MAF6" s="12" t="str">
        <f>IF(Rahoitussuunnitelma!MAH6="","",Rahoitussuunnitelma!MAH6)</f>
        <v/>
      </c>
      <c r="MAG6" s="12" t="str">
        <f>IF(Rahoitussuunnitelma!MAI6="","",Rahoitussuunnitelma!MAI6)</f>
        <v/>
      </c>
      <c r="MAH6" s="12" t="str">
        <f>IF(Rahoitussuunnitelma!MAJ6="","",Rahoitussuunnitelma!MAJ6)</f>
        <v/>
      </c>
      <c r="MAI6" s="12" t="str">
        <f>IF(Rahoitussuunnitelma!MAK6="","",Rahoitussuunnitelma!MAK6)</f>
        <v/>
      </c>
      <c r="MAJ6" s="12" t="str">
        <f>IF(Rahoitussuunnitelma!MAL6="","",Rahoitussuunnitelma!MAL6)</f>
        <v/>
      </c>
      <c r="MAK6" s="12" t="str">
        <f>IF(Rahoitussuunnitelma!MAM6="","",Rahoitussuunnitelma!MAM6)</f>
        <v/>
      </c>
      <c r="MAL6" s="12" t="str">
        <f>IF(Rahoitussuunnitelma!MAN6="","",Rahoitussuunnitelma!MAN6)</f>
        <v/>
      </c>
      <c r="MAM6" s="12" t="str">
        <f>IF(Rahoitussuunnitelma!MAO6="","",Rahoitussuunnitelma!MAO6)</f>
        <v/>
      </c>
      <c r="MAN6" s="12" t="str">
        <f>IF(Rahoitussuunnitelma!MAP6="","",Rahoitussuunnitelma!MAP6)</f>
        <v/>
      </c>
      <c r="MAO6" s="12" t="str">
        <f>IF(Rahoitussuunnitelma!MAQ6="","",Rahoitussuunnitelma!MAQ6)</f>
        <v/>
      </c>
      <c r="MAP6" s="12" t="str">
        <f>IF(Rahoitussuunnitelma!MAR6="","",Rahoitussuunnitelma!MAR6)</f>
        <v/>
      </c>
      <c r="MAQ6" s="12" t="str">
        <f>IF(Rahoitussuunnitelma!MAS6="","",Rahoitussuunnitelma!MAS6)</f>
        <v/>
      </c>
      <c r="MAR6" s="12" t="str">
        <f>IF(Rahoitussuunnitelma!MAT6="","",Rahoitussuunnitelma!MAT6)</f>
        <v/>
      </c>
      <c r="MAS6" s="12" t="str">
        <f>IF(Rahoitussuunnitelma!MAU6="","",Rahoitussuunnitelma!MAU6)</f>
        <v/>
      </c>
      <c r="MAT6" s="12" t="str">
        <f>IF(Rahoitussuunnitelma!MAV6="","",Rahoitussuunnitelma!MAV6)</f>
        <v/>
      </c>
      <c r="MAU6" s="12" t="str">
        <f>IF(Rahoitussuunnitelma!MAW6="","",Rahoitussuunnitelma!MAW6)</f>
        <v/>
      </c>
      <c r="MAV6" s="12" t="str">
        <f>IF(Rahoitussuunnitelma!MAX6="","",Rahoitussuunnitelma!MAX6)</f>
        <v/>
      </c>
      <c r="MAW6" s="12" t="str">
        <f>IF(Rahoitussuunnitelma!MAY6="","",Rahoitussuunnitelma!MAY6)</f>
        <v/>
      </c>
      <c r="MAX6" s="12" t="str">
        <f>IF(Rahoitussuunnitelma!MAZ6="","",Rahoitussuunnitelma!MAZ6)</f>
        <v/>
      </c>
      <c r="MAY6" s="12" t="str">
        <f>IF(Rahoitussuunnitelma!MBA6="","",Rahoitussuunnitelma!MBA6)</f>
        <v/>
      </c>
      <c r="MAZ6" s="12" t="str">
        <f>IF(Rahoitussuunnitelma!MBB6="","",Rahoitussuunnitelma!MBB6)</f>
        <v/>
      </c>
      <c r="MBA6" s="12" t="str">
        <f>IF(Rahoitussuunnitelma!MBC6="","",Rahoitussuunnitelma!MBC6)</f>
        <v/>
      </c>
      <c r="MBB6" s="12" t="str">
        <f>IF(Rahoitussuunnitelma!MBD6="","",Rahoitussuunnitelma!MBD6)</f>
        <v/>
      </c>
      <c r="MBC6" s="12" t="str">
        <f>IF(Rahoitussuunnitelma!MBE6="","",Rahoitussuunnitelma!MBE6)</f>
        <v/>
      </c>
      <c r="MBD6" s="12" t="str">
        <f>IF(Rahoitussuunnitelma!MBF6="","",Rahoitussuunnitelma!MBF6)</f>
        <v/>
      </c>
      <c r="MBE6" s="12" t="str">
        <f>IF(Rahoitussuunnitelma!MBG6="","",Rahoitussuunnitelma!MBG6)</f>
        <v/>
      </c>
      <c r="MBF6" s="12" t="str">
        <f>IF(Rahoitussuunnitelma!MBH6="","",Rahoitussuunnitelma!MBH6)</f>
        <v/>
      </c>
      <c r="MBG6" s="12" t="str">
        <f>IF(Rahoitussuunnitelma!MBI6="","",Rahoitussuunnitelma!MBI6)</f>
        <v/>
      </c>
      <c r="MBH6" s="12" t="str">
        <f>IF(Rahoitussuunnitelma!MBJ6="","",Rahoitussuunnitelma!MBJ6)</f>
        <v/>
      </c>
      <c r="MBI6" s="12" t="str">
        <f>IF(Rahoitussuunnitelma!MBK6="","",Rahoitussuunnitelma!MBK6)</f>
        <v/>
      </c>
      <c r="MBJ6" s="12" t="str">
        <f>IF(Rahoitussuunnitelma!MBL6="","",Rahoitussuunnitelma!MBL6)</f>
        <v/>
      </c>
      <c r="MBK6" s="12" t="str">
        <f>IF(Rahoitussuunnitelma!MBM6="","",Rahoitussuunnitelma!MBM6)</f>
        <v/>
      </c>
      <c r="MBL6" s="12" t="str">
        <f>IF(Rahoitussuunnitelma!MBN6="","",Rahoitussuunnitelma!MBN6)</f>
        <v/>
      </c>
      <c r="MBM6" s="12" t="str">
        <f>IF(Rahoitussuunnitelma!MBO6="","",Rahoitussuunnitelma!MBO6)</f>
        <v/>
      </c>
      <c r="MBN6" s="12" t="str">
        <f>IF(Rahoitussuunnitelma!MBP6="","",Rahoitussuunnitelma!MBP6)</f>
        <v/>
      </c>
      <c r="MBO6" s="12" t="str">
        <f>IF(Rahoitussuunnitelma!MBQ6="","",Rahoitussuunnitelma!MBQ6)</f>
        <v/>
      </c>
      <c r="MBP6" s="12" t="str">
        <f>IF(Rahoitussuunnitelma!MBR6="","",Rahoitussuunnitelma!MBR6)</f>
        <v/>
      </c>
      <c r="MBQ6" s="12" t="str">
        <f>IF(Rahoitussuunnitelma!MBS6="","",Rahoitussuunnitelma!MBS6)</f>
        <v/>
      </c>
      <c r="MBR6" s="12" t="str">
        <f>IF(Rahoitussuunnitelma!MBT6="","",Rahoitussuunnitelma!MBT6)</f>
        <v/>
      </c>
      <c r="MBS6" s="12" t="str">
        <f>IF(Rahoitussuunnitelma!MBU6="","",Rahoitussuunnitelma!MBU6)</f>
        <v/>
      </c>
      <c r="MBT6" s="12" t="str">
        <f>IF(Rahoitussuunnitelma!MBV6="","",Rahoitussuunnitelma!MBV6)</f>
        <v/>
      </c>
      <c r="MBU6" s="12" t="str">
        <f>IF(Rahoitussuunnitelma!MBW6="","",Rahoitussuunnitelma!MBW6)</f>
        <v/>
      </c>
      <c r="MBV6" s="12" t="str">
        <f>IF(Rahoitussuunnitelma!MBX6="","",Rahoitussuunnitelma!MBX6)</f>
        <v/>
      </c>
      <c r="MBW6" s="12" t="str">
        <f>IF(Rahoitussuunnitelma!MBY6="","",Rahoitussuunnitelma!MBY6)</f>
        <v/>
      </c>
      <c r="MBX6" s="12" t="str">
        <f>IF(Rahoitussuunnitelma!MBZ6="","",Rahoitussuunnitelma!MBZ6)</f>
        <v/>
      </c>
      <c r="MBY6" s="12" t="str">
        <f>IF(Rahoitussuunnitelma!MCA6="","",Rahoitussuunnitelma!MCA6)</f>
        <v/>
      </c>
      <c r="MBZ6" s="12" t="str">
        <f>IF(Rahoitussuunnitelma!MCB6="","",Rahoitussuunnitelma!MCB6)</f>
        <v/>
      </c>
      <c r="MCA6" s="12" t="str">
        <f>IF(Rahoitussuunnitelma!MCC6="","",Rahoitussuunnitelma!MCC6)</f>
        <v/>
      </c>
      <c r="MCB6" s="12" t="str">
        <f>IF(Rahoitussuunnitelma!MCD6="","",Rahoitussuunnitelma!MCD6)</f>
        <v/>
      </c>
      <c r="MCC6" s="12" t="str">
        <f>IF(Rahoitussuunnitelma!MCE6="","",Rahoitussuunnitelma!MCE6)</f>
        <v/>
      </c>
      <c r="MCD6" s="12" t="str">
        <f>IF(Rahoitussuunnitelma!MCF6="","",Rahoitussuunnitelma!MCF6)</f>
        <v/>
      </c>
      <c r="MCE6" s="12" t="str">
        <f>IF(Rahoitussuunnitelma!MCG6="","",Rahoitussuunnitelma!MCG6)</f>
        <v/>
      </c>
      <c r="MCF6" s="12" t="str">
        <f>IF(Rahoitussuunnitelma!MCH6="","",Rahoitussuunnitelma!MCH6)</f>
        <v/>
      </c>
      <c r="MCG6" s="12" t="str">
        <f>IF(Rahoitussuunnitelma!MCI6="","",Rahoitussuunnitelma!MCI6)</f>
        <v/>
      </c>
      <c r="MCH6" s="12" t="str">
        <f>IF(Rahoitussuunnitelma!MCJ6="","",Rahoitussuunnitelma!MCJ6)</f>
        <v/>
      </c>
      <c r="MCI6" s="12" t="str">
        <f>IF(Rahoitussuunnitelma!MCK6="","",Rahoitussuunnitelma!MCK6)</f>
        <v/>
      </c>
      <c r="MCJ6" s="12" t="str">
        <f>IF(Rahoitussuunnitelma!MCL6="","",Rahoitussuunnitelma!MCL6)</f>
        <v/>
      </c>
      <c r="MCK6" s="12" t="str">
        <f>IF(Rahoitussuunnitelma!MCM6="","",Rahoitussuunnitelma!MCM6)</f>
        <v/>
      </c>
      <c r="MCL6" s="12" t="str">
        <f>IF(Rahoitussuunnitelma!MCN6="","",Rahoitussuunnitelma!MCN6)</f>
        <v/>
      </c>
      <c r="MCM6" s="12" t="str">
        <f>IF(Rahoitussuunnitelma!MCO6="","",Rahoitussuunnitelma!MCO6)</f>
        <v/>
      </c>
      <c r="MCN6" s="12" t="str">
        <f>IF(Rahoitussuunnitelma!MCP6="","",Rahoitussuunnitelma!MCP6)</f>
        <v/>
      </c>
      <c r="MCO6" s="12" t="str">
        <f>IF(Rahoitussuunnitelma!MCQ6="","",Rahoitussuunnitelma!MCQ6)</f>
        <v/>
      </c>
      <c r="MCP6" s="12" t="str">
        <f>IF(Rahoitussuunnitelma!MCR6="","",Rahoitussuunnitelma!MCR6)</f>
        <v/>
      </c>
      <c r="MCQ6" s="12" t="str">
        <f>IF(Rahoitussuunnitelma!MCS6="","",Rahoitussuunnitelma!MCS6)</f>
        <v/>
      </c>
      <c r="MCR6" s="12" t="str">
        <f>IF(Rahoitussuunnitelma!MCT6="","",Rahoitussuunnitelma!MCT6)</f>
        <v/>
      </c>
      <c r="MCS6" s="12" t="str">
        <f>IF(Rahoitussuunnitelma!MCU6="","",Rahoitussuunnitelma!MCU6)</f>
        <v/>
      </c>
      <c r="MCT6" s="12" t="str">
        <f>IF(Rahoitussuunnitelma!MCV6="","",Rahoitussuunnitelma!MCV6)</f>
        <v/>
      </c>
      <c r="MCU6" s="12" t="str">
        <f>IF(Rahoitussuunnitelma!MCW6="","",Rahoitussuunnitelma!MCW6)</f>
        <v/>
      </c>
      <c r="MCV6" s="12" t="str">
        <f>IF(Rahoitussuunnitelma!MCX6="","",Rahoitussuunnitelma!MCX6)</f>
        <v/>
      </c>
      <c r="MCW6" s="12" t="str">
        <f>IF(Rahoitussuunnitelma!MCY6="","",Rahoitussuunnitelma!MCY6)</f>
        <v/>
      </c>
      <c r="MCX6" s="12" t="str">
        <f>IF(Rahoitussuunnitelma!MCZ6="","",Rahoitussuunnitelma!MCZ6)</f>
        <v/>
      </c>
      <c r="MCY6" s="12" t="str">
        <f>IF(Rahoitussuunnitelma!MDA6="","",Rahoitussuunnitelma!MDA6)</f>
        <v/>
      </c>
      <c r="MCZ6" s="12" t="str">
        <f>IF(Rahoitussuunnitelma!MDB6="","",Rahoitussuunnitelma!MDB6)</f>
        <v/>
      </c>
      <c r="MDA6" s="12" t="str">
        <f>IF(Rahoitussuunnitelma!MDC6="","",Rahoitussuunnitelma!MDC6)</f>
        <v/>
      </c>
      <c r="MDB6" s="12" t="str">
        <f>IF(Rahoitussuunnitelma!MDD6="","",Rahoitussuunnitelma!MDD6)</f>
        <v/>
      </c>
      <c r="MDC6" s="12" t="str">
        <f>IF(Rahoitussuunnitelma!MDE6="","",Rahoitussuunnitelma!MDE6)</f>
        <v/>
      </c>
      <c r="MDD6" s="12" t="str">
        <f>IF(Rahoitussuunnitelma!MDF6="","",Rahoitussuunnitelma!MDF6)</f>
        <v/>
      </c>
      <c r="MDE6" s="12" t="str">
        <f>IF(Rahoitussuunnitelma!MDG6="","",Rahoitussuunnitelma!MDG6)</f>
        <v/>
      </c>
      <c r="MDF6" s="12" t="str">
        <f>IF(Rahoitussuunnitelma!MDH6="","",Rahoitussuunnitelma!MDH6)</f>
        <v/>
      </c>
      <c r="MDG6" s="12" t="str">
        <f>IF(Rahoitussuunnitelma!MDI6="","",Rahoitussuunnitelma!MDI6)</f>
        <v/>
      </c>
      <c r="MDH6" s="12" t="str">
        <f>IF(Rahoitussuunnitelma!MDJ6="","",Rahoitussuunnitelma!MDJ6)</f>
        <v/>
      </c>
      <c r="MDI6" s="12" t="str">
        <f>IF(Rahoitussuunnitelma!MDK6="","",Rahoitussuunnitelma!MDK6)</f>
        <v/>
      </c>
      <c r="MDJ6" s="12" t="str">
        <f>IF(Rahoitussuunnitelma!MDL6="","",Rahoitussuunnitelma!MDL6)</f>
        <v/>
      </c>
      <c r="MDK6" s="12" t="str">
        <f>IF(Rahoitussuunnitelma!MDM6="","",Rahoitussuunnitelma!MDM6)</f>
        <v/>
      </c>
      <c r="MDL6" s="12" t="str">
        <f>IF(Rahoitussuunnitelma!MDN6="","",Rahoitussuunnitelma!MDN6)</f>
        <v/>
      </c>
      <c r="MDM6" s="12" t="str">
        <f>IF(Rahoitussuunnitelma!MDO6="","",Rahoitussuunnitelma!MDO6)</f>
        <v/>
      </c>
      <c r="MDN6" s="12" t="str">
        <f>IF(Rahoitussuunnitelma!MDP6="","",Rahoitussuunnitelma!MDP6)</f>
        <v/>
      </c>
      <c r="MDO6" s="12" t="str">
        <f>IF(Rahoitussuunnitelma!MDQ6="","",Rahoitussuunnitelma!MDQ6)</f>
        <v/>
      </c>
      <c r="MDP6" s="12" t="str">
        <f>IF(Rahoitussuunnitelma!MDR6="","",Rahoitussuunnitelma!MDR6)</f>
        <v/>
      </c>
      <c r="MDQ6" s="12" t="str">
        <f>IF(Rahoitussuunnitelma!MDS6="","",Rahoitussuunnitelma!MDS6)</f>
        <v/>
      </c>
      <c r="MDR6" s="12" t="str">
        <f>IF(Rahoitussuunnitelma!MDT6="","",Rahoitussuunnitelma!MDT6)</f>
        <v/>
      </c>
      <c r="MDS6" s="12" t="str">
        <f>IF(Rahoitussuunnitelma!MDU6="","",Rahoitussuunnitelma!MDU6)</f>
        <v/>
      </c>
      <c r="MDT6" s="12" t="str">
        <f>IF(Rahoitussuunnitelma!MDV6="","",Rahoitussuunnitelma!MDV6)</f>
        <v/>
      </c>
      <c r="MDU6" s="12" t="str">
        <f>IF(Rahoitussuunnitelma!MDW6="","",Rahoitussuunnitelma!MDW6)</f>
        <v/>
      </c>
      <c r="MDV6" s="12" t="str">
        <f>IF(Rahoitussuunnitelma!MDX6="","",Rahoitussuunnitelma!MDX6)</f>
        <v/>
      </c>
      <c r="MDW6" s="12" t="str">
        <f>IF(Rahoitussuunnitelma!MDY6="","",Rahoitussuunnitelma!MDY6)</f>
        <v/>
      </c>
      <c r="MDX6" s="12" t="str">
        <f>IF(Rahoitussuunnitelma!MDZ6="","",Rahoitussuunnitelma!MDZ6)</f>
        <v/>
      </c>
      <c r="MDY6" s="12" t="str">
        <f>IF(Rahoitussuunnitelma!MEA6="","",Rahoitussuunnitelma!MEA6)</f>
        <v/>
      </c>
      <c r="MDZ6" s="12" t="str">
        <f>IF(Rahoitussuunnitelma!MEB6="","",Rahoitussuunnitelma!MEB6)</f>
        <v/>
      </c>
      <c r="MEA6" s="12" t="str">
        <f>IF(Rahoitussuunnitelma!MEC6="","",Rahoitussuunnitelma!MEC6)</f>
        <v/>
      </c>
      <c r="MEB6" s="12" t="str">
        <f>IF(Rahoitussuunnitelma!MED6="","",Rahoitussuunnitelma!MED6)</f>
        <v/>
      </c>
      <c r="MEC6" s="12" t="str">
        <f>IF(Rahoitussuunnitelma!MEE6="","",Rahoitussuunnitelma!MEE6)</f>
        <v/>
      </c>
      <c r="MED6" s="12" t="str">
        <f>IF(Rahoitussuunnitelma!MEF6="","",Rahoitussuunnitelma!MEF6)</f>
        <v/>
      </c>
      <c r="MEE6" s="12" t="str">
        <f>IF(Rahoitussuunnitelma!MEG6="","",Rahoitussuunnitelma!MEG6)</f>
        <v/>
      </c>
      <c r="MEF6" s="12" t="str">
        <f>IF(Rahoitussuunnitelma!MEH6="","",Rahoitussuunnitelma!MEH6)</f>
        <v/>
      </c>
      <c r="MEG6" s="12" t="str">
        <f>IF(Rahoitussuunnitelma!MEI6="","",Rahoitussuunnitelma!MEI6)</f>
        <v/>
      </c>
      <c r="MEH6" s="12" t="str">
        <f>IF(Rahoitussuunnitelma!MEJ6="","",Rahoitussuunnitelma!MEJ6)</f>
        <v/>
      </c>
      <c r="MEI6" s="12" t="str">
        <f>IF(Rahoitussuunnitelma!MEK6="","",Rahoitussuunnitelma!MEK6)</f>
        <v/>
      </c>
      <c r="MEJ6" s="12" t="str">
        <f>IF(Rahoitussuunnitelma!MEL6="","",Rahoitussuunnitelma!MEL6)</f>
        <v/>
      </c>
      <c r="MEK6" s="12" t="str">
        <f>IF(Rahoitussuunnitelma!MEM6="","",Rahoitussuunnitelma!MEM6)</f>
        <v/>
      </c>
      <c r="MEL6" s="12" t="str">
        <f>IF(Rahoitussuunnitelma!MEN6="","",Rahoitussuunnitelma!MEN6)</f>
        <v/>
      </c>
      <c r="MEM6" s="12" t="str">
        <f>IF(Rahoitussuunnitelma!MEO6="","",Rahoitussuunnitelma!MEO6)</f>
        <v/>
      </c>
      <c r="MEN6" s="12" t="str">
        <f>IF(Rahoitussuunnitelma!MEP6="","",Rahoitussuunnitelma!MEP6)</f>
        <v/>
      </c>
      <c r="MEO6" s="12" t="str">
        <f>IF(Rahoitussuunnitelma!MEQ6="","",Rahoitussuunnitelma!MEQ6)</f>
        <v/>
      </c>
      <c r="MEP6" s="12" t="str">
        <f>IF(Rahoitussuunnitelma!MER6="","",Rahoitussuunnitelma!MER6)</f>
        <v/>
      </c>
      <c r="MEQ6" s="12" t="str">
        <f>IF(Rahoitussuunnitelma!MES6="","",Rahoitussuunnitelma!MES6)</f>
        <v/>
      </c>
      <c r="MER6" s="12" t="str">
        <f>IF(Rahoitussuunnitelma!MET6="","",Rahoitussuunnitelma!MET6)</f>
        <v/>
      </c>
      <c r="MES6" s="12" t="str">
        <f>IF(Rahoitussuunnitelma!MEU6="","",Rahoitussuunnitelma!MEU6)</f>
        <v/>
      </c>
      <c r="MET6" s="12" t="str">
        <f>IF(Rahoitussuunnitelma!MEV6="","",Rahoitussuunnitelma!MEV6)</f>
        <v/>
      </c>
      <c r="MEU6" s="12" t="str">
        <f>IF(Rahoitussuunnitelma!MEW6="","",Rahoitussuunnitelma!MEW6)</f>
        <v/>
      </c>
      <c r="MEV6" s="12" t="str">
        <f>IF(Rahoitussuunnitelma!MEX6="","",Rahoitussuunnitelma!MEX6)</f>
        <v/>
      </c>
      <c r="MEW6" s="12" t="str">
        <f>IF(Rahoitussuunnitelma!MEY6="","",Rahoitussuunnitelma!MEY6)</f>
        <v/>
      </c>
      <c r="MEX6" s="12" t="str">
        <f>IF(Rahoitussuunnitelma!MEZ6="","",Rahoitussuunnitelma!MEZ6)</f>
        <v/>
      </c>
      <c r="MEY6" s="12" t="str">
        <f>IF(Rahoitussuunnitelma!MFA6="","",Rahoitussuunnitelma!MFA6)</f>
        <v/>
      </c>
      <c r="MEZ6" s="12" t="str">
        <f>IF(Rahoitussuunnitelma!MFB6="","",Rahoitussuunnitelma!MFB6)</f>
        <v/>
      </c>
      <c r="MFA6" s="12" t="str">
        <f>IF(Rahoitussuunnitelma!MFC6="","",Rahoitussuunnitelma!MFC6)</f>
        <v/>
      </c>
      <c r="MFB6" s="12" t="str">
        <f>IF(Rahoitussuunnitelma!MFD6="","",Rahoitussuunnitelma!MFD6)</f>
        <v/>
      </c>
      <c r="MFC6" s="12" t="str">
        <f>IF(Rahoitussuunnitelma!MFE6="","",Rahoitussuunnitelma!MFE6)</f>
        <v/>
      </c>
      <c r="MFD6" s="12" t="str">
        <f>IF(Rahoitussuunnitelma!MFF6="","",Rahoitussuunnitelma!MFF6)</f>
        <v/>
      </c>
      <c r="MFE6" s="12" t="str">
        <f>IF(Rahoitussuunnitelma!MFG6="","",Rahoitussuunnitelma!MFG6)</f>
        <v/>
      </c>
      <c r="MFF6" s="12" t="str">
        <f>IF(Rahoitussuunnitelma!MFH6="","",Rahoitussuunnitelma!MFH6)</f>
        <v/>
      </c>
      <c r="MFG6" s="12" t="str">
        <f>IF(Rahoitussuunnitelma!MFI6="","",Rahoitussuunnitelma!MFI6)</f>
        <v/>
      </c>
      <c r="MFH6" s="12" t="str">
        <f>IF(Rahoitussuunnitelma!MFJ6="","",Rahoitussuunnitelma!MFJ6)</f>
        <v/>
      </c>
      <c r="MFI6" s="12" t="str">
        <f>IF(Rahoitussuunnitelma!MFK6="","",Rahoitussuunnitelma!MFK6)</f>
        <v/>
      </c>
      <c r="MFJ6" s="12" t="str">
        <f>IF(Rahoitussuunnitelma!MFL6="","",Rahoitussuunnitelma!MFL6)</f>
        <v/>
      </c>
      <c r="MFK6" s="12" t="str">
        <f>IF(Rahoitussuunnitelma!MFM6="","",Rahoitussuunnitelma!MFM6)</f>
        <v/>
      </c>
      <c r="MFL6" s="12" t="str">
        <f>IF(Rahoitussuunnitelma!MFN6="","",Rahoitussuunnitelma!MFN6)</f>
        <v/>
      </c>
      <c r="MFM6" s="12" t="str">
        <f>IF(Rahoitussuunnitelma!MFO6="","",Rahoitussuunnitelma!MFO6)</f>
        <v/>
      </c>
      <c r="MFN6" s="12" t="str">
        <f>IF(Rahoitussuunnitelma!MFP6="","",Rahoitussuunnitelma!MFP6)</f>
        <v/>
      </c>
      <c r="MFO6" s="12" t="str">
        <f>IF(Rahoitussuunnitelma!MFQ6="","",Rahoitussuunnitelma!MFQ6)</f>
        <v/>
      </c>
      <c r="MFP6" s="12" t="str">
        <f>IF(Rahoitussuunnitelma!MFR6="","",Rahoitussuunnitelma!MFR6)</f>
        <v/>
      </c>
      <c r="MFQ6" s="12" t="str">
        <f>IF(Rahoitussuunnitelma!MFS6="","",Rahoitussuunnitelma!MFS6)</f>
        <v/>
      </c>
      <c r="MFR6" s="12" t="str">
        <f>IF(Rahoitussuunnitelma!MFT6="","",Rahoitussuunnitelma!MFT6)</f>
        <v/>
      </c>
      <c r="MFS6" s="12" t="str">
        <f>IF(Rahoitussuunnitelma!MFU6="","",Rahoitussuunnitelma!MFU6)</f>
        <v/>
      </c>
      <c r="MFT6" s="12" t="str">
        <f>IF(Rahoitussuunnitelma!MFV6="","",Rahoitussuunnitelma!MFV6)</f>
        <v/>
      </c>
      <c r="MFU6" s="12" t="str">
        <f>IF(Rahoitussuunnitelma!MFW6="","",Rahoitussuunnitelma!MFW6)</f>
        <v/>
      </c>
      <c r="MFV6" s="12" t="str">
        <f>IF(Rahoitussuunnitelma!MFX6="","",Rahoitussuunnitelma!MFX6)</f>
        <v/>
      </c>
      <c r="MFW6" s="12" t="str">
        <f>IF(Rahoitussuunnitelma!MFY6="","",Rahoitussuunnitelma!MFY6)</f>
        <v/>
      </c>
      <c r="MFX6" s="12" t="str">
        <f>IF(Rahoitussuunnitelma!MFZ6="","",Rahoitussuunnitelma!MFZ6)</f>
        <v/>
      </c>
      <c r="MFY6" s="12" t="str">
        <f>IF(Rahoitussuunnitelma!MGA6="","",Rahoitussuunnitelma!MGA6)</f>
        <v/>
      </c>
      <c r="MFZ6" s="12" t="str">
        <f>IF(Rahoitussuunnitelma!MGB6="","",Rahoitussuunnitelma!MGB6)</f>
        <v/>
      </c>
      <c r="MGA6" s="12" t="str">
        <f>IF(Rahoitussuunnitelma!MGC6="","",Rahoitussuunnitelma!MGC6)</f>
        <v/>
      </c>
      <c r="MGB6" s="12" t="str">
        <f>IF(Rahoitussuunnitelma!MGD6="","",Rahoitussuunnitelma!MGD6)</f>
        <v/>
      </c>
      <c r="MGC6" s="12" t="str">
        <f>IF(Rahoitussuunnitelma!MGE6="","",Rahoitussuunnitelma!MGE6)</f>
        <v/>
      </c>
      <c r="MGD6" s="12" t="str">
        <f>IF(Rahoitussuunnitelma!MGF6="","",Rahoitussuunnitelma!MGF6)</f>
        <v/>
      </c>
      <c r="MGE6" s="12" t="str">
        <f>IF(Rahoitussuunnitelma!MGG6="","",Rahoitussuunnitelma!MGG6)</f>
        <v/>
      </c>
      <c r="MGF6" s="12" t="str">
        <f>IF(Rahoitussuunnitelma!MGH6="","",Rahoitussuunnitelma!MGH6)</f>
        <v/>
      </c>
      <c r="MGG6" s="12" t="str">
        <f>IF(Rahoitussuunnitelma!MGI6="","",Rahoitussuunnitelma!MGI6)</f>
        <v/>
      </c>
      <c r="MGH6" s="12" t="str">
        <f>IF(Rahoitussuunnitelma!MGJ6="","",Rahoitussuunnitelma!MGJ6)</f>
        <v/>
      </c>
      <c r="MGI6" s="12" t="str">
        <f>IF(Rahoitussuunnitelma!MGK6="","",Rahoitussuunnitelma!MGK6)</f>
        <v/>
      </c>
      <c r="MGJ6" s="12" t="str">
        <f>IF(Rahoitussuunnitelma!MGL6="","",Rahoitussuunnitelma!MGL6)</f>
        <v/>
      </c>
      <c r="MGK6" s="12" t="str">
        <f>IF(Rahoitussuunnitelma!MGM6="","",Rahoitussuunnitelma!MGM6)</f>
        <v/>
      </c>
      <c r="MGL6" s="12" t="str">
        <f>IF(Rahoitussuunnitelma!MGN6="","",Rahoitussuunnitelma!MGN6)</f>
        <v/>
      </c>
      <c r="MGM6" s="12" t="str">
        <f>IF(Rahoitussuunnitelma!MGO6="","",Rahoitussuunnitelma!MGO6)</f>
        <v/>
      </c>
      <c r="MGN6" s="12" t="str">
        <f>IF(Rahoitussuunnitelma!MGP6="","",Rahoitussuunnitelma!MGP6)</f>
        <v/>
      </c>
      <c r="MGO6" s="12" t="str">
        <f>IF(Rahoitussuunnitelma!MGQ6="","",Rahoitussuunnitelma!MGQ6)</f>
        <v/>
      </c>
      <c r="MGP6" s="12" t="str">
        <f>IF(Rahoitussuunnitelma!MGR6="","",Rahoitussuunnitelma!MGR6)</f>
        <v/>
      </c>
      <c r="MGQ6" s="12" t="str">
        <f>IF(Rahoitussuunnitelma!MGS6="","",Rahoitussuunnitelma!MGS6)</f>
        <v/>
      </c>
      <c r="MGR6" s="12" t="str">
        <f>IF(Rahoitussuunnitelma!MGT6="","",Rahoitussuunnitelma!MGT6)</f>
        <v/>
      </c>
      <c r="MGS6" s="12" t="str">
        <f>IF(Rahoitussuunnitelma!MGU6="","",Rahoitussuunnitelma!MGU6)</f>
        <v/>
      </c>
      <c r="MGT6" s="12" t="str">
        <f>IF(Rahoitussuunnitelma!MGV6="","",Rahoitussuunnitelma!MGV6)</f>
        <v/>
      </c>
      <c r="MGU6" s="12" t="str">
        <f>IF(Rahoitussuunnitelma!MGW6="","",Rahoitussuunnitelma!MGW6)</f>
        <v/>
      </c>
      <c r="MGV6" s="12" t="str">
        <f>IF(Rahoitussuunnitelma!MGX6="","",Rahoitussuunnitelma!MGX6)</f>
        <v/>
      </c>
      <c r="MGW6" s="12" t="str">
        <f>IF(Rahoitussuunnitelma!MGY6="","",Rahoitussuunnitelma!MGY6)</f>
        <v/>
      </c>
      <c r="MGX6" s="12" t="str">
        <f>IF(Rahoitussuunnitelma!MGZ6="","",Rahoitussuunnitelma!MGZ6)</f>
        <v/>
      </c>
      <c r="MGY6" s="12" t="str">
        <f>IF(Rahoitussuunnitelma!MHA6="","",Rahoitussuunnitelma!MHA6)</f>
        <v/>
      </c>
      <c r="MGZ6" s="12" t="str">
        <f>IF(Rahoitussuunnitelma!MHB6="","",Rahoitussuunnitelma!MHB6)</f>
        <v/>
      </c>
      <c r="MHA6" s="12" t="str">
        <f>IF(Rahoitussuunnitelma!MHC6="","",Rahoitussuunnitelma!MHC6)</f>
        <v/>
      </c>
      <c r="MHB6" s="12" t="str">
        <f>IF(Rahoitussuunnitelma!MHD6="","",Rahoitussuunnitelma!MHD6)</f>
        <v/>
      </c>
      <c r="MHC6" s="12" t="str">
        <f>IF(Rahoitussuunnitelma!MHE6="","",Rahoitussuunnitelma!MHE6)</f>
        <v/>
      </c>
      <c r="MHD6" s="12" t="str">
        <f>IF(Rahoitussuunnitelma!MHF6="","",Rahoitussuunnitelma!MHF6)</f>
        <v/>
      </c>
      <c r="MHE6" s="12" t="str">
        <f>IF(Rahoitussuunnitelma!MHG6="","",Rahoitussuunnitelma!MHG6)</f>
        <v/>
      </c>
      <c r="MHF6" s="12" t="str">
        <f>IF(Rahoitussuunnitelma!MHH6="","",Rahoitussuunnitelma!MHH6)</f>
        <v/>
      </c>
      <c r="MHG6" s="12" t="str">
        <f>IF(Rahoitussuunnitelma!MHI6="","",Rahoitussuunnitelma!MHI6)</f>
        <v/>
      </c>
      <c r="MHH6" s="12" t="str">
        <f>IF(Rahoitussuunnitelma!MHJ6="","",Rahoitussuunnitelma!MHJ6)</f>
        <v/>
      </c>
      <c r="MHI6" s="12" t="str">
        <f>IF(Rahoitussuunnitelma!MHK6="","",Rahoitussuunnitelma!MHK6)</f>
        <v/>
      </c>
      <c r="MHJ6" s="12" t="str">
        <f>IF(Rahoitussuunnitelma!MHL6="","",Rahoitussuunnitelma!MHL6)</f>
        <v/>
      </c>
      <c r="MHK6" s="12" t="str">
        <f>IF(Rahoitussuunnitelma!MHM6="","",Rahoitussuunnitelma!MHM6)</f>
        <v/>
      </c>
      <c r="MHL6" s="12" t="str">
        <f>IF(Rahoitussuunnitelma!MHN6="","",Rahoitussuunnitelma!MHN6)</f>
        <v/>
      </c>
      <c r="MHM6" s="12" t="str">
        <f>IF(Rahoitussuunnitelma!MHO6="","",Rahoitussuunnitelma!MHO6)</f>
        <v/>
      </c>
      <c r="MHN6" s="12" t="str">
        <f>IF(Rahoitussuunnitelma!MHP6="","",Rahoitussuunnitelma!MHP6)</f>
        <v/>
      </c>
      <c r="MHO6" s="12" t="str">
        <f>IF(Rahoitussuunnitelma!MHQ6="","",Rahoitussuunnitelma!MHQ6)</f>
        <v/>
      </c>
      <c r="MHP6" s="12" t="str">
        <f>IF(Rahoitussuunnitelma!MHR6="","",Rahoitussuunnitelma!MHR6)</f>
        <v/>
      </c>
      <c r="MHQ6" s="12" t="str">
        <f>IF(Rahoitussuunnitelma!MHS6="","",Rahoitussuunnitelma!MHS6)</f>
        <v/>
      </c>
      <c r="MHR6" s="12" t="str">
        <f>IF(Rahoitussuunnitelma!MHT6="","",Rahoitussuunnitelma!MHT6)</f>
        <v/>
      </c>
      <c r="MHS6" s="12" t="str">
        <f>IF(Rahoitussuunnitelma!MHU6="","",Rahoitussuunnitelma!MHU6)</f>
        <v/>
      </c>
      <c r="MHT6" s="12" t="str">
        <f>IF(Rahoitussuunnitelma!MHV6="","",Rahoitussuunnitelma!MHV6)</f>
        <v/>
      </c>
      <c r="MHU6" s="12" t="str">
        <f>IF(Rahoitussuunnitelma!MHW6="","",Rahoitussuunnitelma!MHW6)</f>
        <v/>
      </c>
      <c r="MHV6" s="12" t="str">
        <f>IF(Rahoitussuunnitelma!MHX6="","",Rahoitussuunnitelma!MHX6)</f>
        <v/>
      </c>
      <c r="MHW6" s="12" t="str">
        <f>IF(Rahoitussuunnitelma!MHY6="","",Rahoitussuunnitelma!MHY6)</f>
        <v/>
      </c>
      <c r="MHX6" s="12" t="str">
        <f>IF(Rahoitussuunnitelma!MHZ6="","",Rahoitussuunnitelma!MHZ6)</f>
        <v/>
      </c>
      <c r="MHY6" s="12" t="str">
        <f>IF(Rahoitussuunnitelma!MIA6="","",Rahoitussuunnitelma!MIA6)</f>
        <v/>
      </c>
      <c r="MHZ6" s="12" t="str">
        <f>IF(Rahoitussuunnitelma!MIB6="","",Rahoitussuunnitelma!MIB6)</f>
        <v/>
      </c>
      <c r="MIA6" s="12" t="str">
        <f>IF(Rahoitussuunnitelma!MIC6="","",Rahoitussuunnitelma!MIC6)</f>
        <v/>
      </c>
      <c r="MIB6" s="12" t="str">
        <f>IF(Rahoitussuunnitelma!MID6="","",Rahoitussuunnitelma!MID6)</f>
        <v/>
      </c>
      <c r="MIC6" s="12" t="str">
        <f>IF(Rahoitussuunnitelma!MIE6="","",Rahoitussuunnitelma!MIE6)</f>
        <v/>
      </c>
      <c r="MID6" s="12" t="str">
        <f>IF(Rahoitussuunnitelma!MIF6="","",Rahoitussuunnitelma!MIF6)</f>
        <v/>
      </c>
      <c r="MIE6" s="12" t="str">
        <f>IF(Rahoitussuunnitelma!MIG6="","",Rahoitussuunnitelma!MIG6)</f>
        <v/>
      </c>
      <c r="MIF6" s="12" t="str">
        <f>IF(Rahoitussuunnitelma!MIH6="","",Rahoitussuunnitelma!MIH6)</f>
        <v/>
      </c>
      <c r="MIG6" s="12" t="str">
        <f>IF(Rahoitussuunnitelma!MII6="","",Rahoitussuunnitelma!MII6)</f>
        <v/>
      </c>
      <c r="MIH6" s="12" t="str">
        <f>IF(Rahoitussuunnitelma!MIJ6="","",Rahoitussuunnitelma!MIJ6)</f>
        <v/>
      </c>
      <c r="MII6" s="12" t="str">
        <f>IF(Rahoitussuunnitelma!MIK6="","",Rahoitussuunnitelma!MIK6)</f>
        <v/>
      </c>
      <c r="MIJ6" s="12" t="str">
        <f>IF(Rahoitussuunnitelma!MIL6="","",Rahoitussuunnitelma!MIL6)</f>
        <v/>
      </c>
      <c r="MIK6" s="12" t="str">
        <f>IF(Rahoitussuunnitelma!MIM6="","",Rahoitussuunnitelma!MIM6)</f>
        <v/>
      </c>
      <c r="MIL6" s="12" t="str">
        <f>IF(Rahoitussuunnitelma!MIN6="","",Rahoitussuunnitelma!MIN6)</f>
        <v/>
      </c>
      <c r="MIM6" s="12" t="str">
        <f>IF(Rahoitussuunnitelma!MIO6="","",Rahoitussuunnitelma!MIO6)</f>
        <v/>
      </c>
      <c r="MIN6" s="12" t="str">
        <f>IF(Rahoitussuunnitelma!MIP6="","",Rahoitussuunnitelma!MIP6)</f>
        <v/>
      </c>
      <c r="MIO6" s="12" t="str">
        <f>IF(Rahoitussuunnitelma!MIQ6="","",Rahoitussuunnitelma!MIQ6)</f>
        <v/>
      </c>
      <c r="MIP6" s="12" t="str">
        <f>IF(Rahoitussuunnitelma!MIR6="","",Rahoitussuunnitelma!MIR6)</f>
        <v/>
      </c>
      <c r="MIQ6" s="12" t="str">
        <f>IF(Rahoitussuunnitelma!MIS6="","",Rahoitussuunnitelma!MIS6)</f>
        <v/>
      </c>
      <c r="MIR6" s="12" t="str">
        <f>IF(Rahoitussuunnitelma!MIT6="","",Rahoitussuunnitelma!MIT6)</f>
        <v/>
      </c>
      <c r="MIS6" s="12" t="str">
        <f>IF(Rahoitussuunnitelma!MIU6="","",Rahoitussuunnitelma!MIU6)</f>
        <v/>
      </c>
      <c r="MIT6" s="12" t="str">
        <f>IF(Rahoitussuunnitelma!MIV6="","",Rahoitussuunnitelma!MIV6)</f>
        <v/>
      </c>
      <c r="MIU6" s="12" t="str">
        <f>IF(Rahoitussuunnitelma!MIW6="","",Rahoitussuunnitelma!MIW6)</f>
        <v/>
      </c>
      <c r="MIV6" s="12" t="str">
        <f>IF(Rahoitussuunnitelma!MIX6="","",Rahoitussuunnitelma!MIX6)</f>
        <v/>
      </c>
      <c r="MIW6" s="12" t="str">
        <f>IF(Rahoitussuunnitelma!MIY6="","",Rahoitussuunnitelma!MIY6)</f>
        <v/>
      </c>
      <c r="MIX6" s="12" t="str">
        <f>IF(Rahoitussuunnitelma!MIZ6="","",Rahoitussuunnitelma!MIZ6)</f>
        <v/>
      </c>
      <c r="MIY6" s="12" t="str">
        <f>IF(Rahoitussuunnitelma!MJA6="","",Rahoitussuunnitelma!MJA6)</f>
        <v/>
      </c>
      <c r="MIZ6" s="12" t="str">
        <f>IF(Rahoitussuunnitelma!MJB6="","",Rahoitussuunnitelma!MJB6)</f>
        <v/>
      </c>
      <c r="MJA6" s="12" t="str">
        <f>IF(Rahoitussuunnitelma!MJC6="","",Rahoitussuunnitelma!MJC6)</f>
        <v/>
      </c>
      <c r="MJB6" s="12" t="str">
        <f>IF(Rahoitussuunnitelma!MJD6="","",Rahoitussuunnitelma!MJD6)</f>
        <v/>
      </c>
      <c r="MJC6" s="12" t="str">
        <f>IF(Rahoitussuunnitelma!MJE6="","",Rahoitussuunnitelma!MJE6)</f>
        <v/>
      </c>
      <c r="MJD6" s="12" t="str">
        <f>IF(Rahoitussuunnitelma!MJF6="","",Rahoitussuunnitelma!MJF6)</f>
        <v/>
      </c>
      <c r="MJE6" s="12" t="str">
        <f>IF(Rahoitussuunnitelma!MJG6="","",Rahoitussuunnitelma!MJG6)</f>
        <v/>
      </c>
      <c r="MJF6" s="12" t="str">
        <f>IF(Rahoitussuunnitelma!MJH6="","",Rahoitussuunnitelma!MJH6)</f>
        <v/>
      </c>
      <c r="MJG6" s="12" t="str">
        <f>IF(Rahoitussuunnitelma!MJI6="","",Rahoitussuunnitelma!MJI6)</f>
        <v/>
      </c>
      <c r="MJH6" s="12" t="str">
        <f>IF(Rahoitussuunnitelma!MJJ6="","",Rahoitussuunnitelma!MJJ6)</f>
        <v/>
      </c>
      <c r="MJI6" s="12" t="str">
        <f>IF(Rahoitussuunnitelma!MJK6="","",Rahoitussuunnitelma!MJK6)</f>
        <v/>
      </c>
      <c r="MJJ6" s="12" t="str">
        <f>IF(Rahoitussuunnitelma!MJL6="","",Rahoitussuunnitelma!MJL6)</f>
        <v/>
      </c>
      <c r="MJK6" s="12" t="str">
        <f>IF(Rahoitussuunnitelma!MJM6="","",Rahoitussuunnitelma!MJM6)</f>
        <v/>
      </c>
      <c r="MJL6" s="12" t="str">
        <f>IF(Rahoitussuunnitelma!MJN6="","",Rahoitussuunnitelma!MJN6)</f>
        <v/>
      </c>
      <c r="MJM6" s="12" t="str">
        <f>IF(Rahoitussuunnitelma!MJO6="","",Rahoitussuunnitelma!MJO6)</f>
        <v/>
      </c>
      <c r="MJN6" s="12" t="str">
        <f>IF(Rahoitussuunnitelma!MJP6="","",Rahoitussuunnitelma!MJP6)</f>
        <v/>
      </c>
      <c r="MJO6" s="12" t="str">
        <f>IF(Rahoitussuunnitelma!MJQ6="","",Rahoitussuunnitelma!MJQ6)</f>
        <v/>
      </c>
      <c r="MJP6" s="12" t="str">
        <f>IF(Rahoitussuunnitelma!MJR6="","",Rahoitussuunnitelma!MJR6)</f>
        <v/>
      </c>
      <c r="MJQ6" s="12" t="str">
        <f>IF(Rahoitussuunnitelma!MJS6="","",Rahoitussuunnitelma!MJS6)</f>
        <v/>
      </c>
      <c r="MJR6" s="12" t="str">
        <f>IF(Rahoitussuunnitelma!MJT6="","",Rahoitussuunnitelma!MJT6)</f>
        <v/>
      </c>
      <c r="MJS6" s="12" t="str">
        <f>IF(Rahoitussuunnitelma!MJU6="","",Rahoitussuunnitelma!MJU6)</f>
        <v/>
      </c>
      <c r="MJT6" s="12" t="str">
        <f>IF(Rahoitussuunnitelma!MJV6="","",Rahoitussuunnitelma!MJV6)</f>
        <v/>
      </c>
      <c r="MJU6" s="12" t="str">
        <f>IF(Rahoitussuunnitelma!MJW6="","",Rahoitussuunnitelma!MJW6)</f>
        <v/>
      </c>
      <c r="MJV6" s="12" t="str">
        <f>IF(Rahoitussuunnitelma!MJX6="","",Rahoitussuunnitelma!MJX6)</f>
        <v/>
      </c>
      <c r="MJW6" s="12" t="str">
        <f>IF(Rahoitussuunnitelma!MJY6="","",Rahoitussuunnitelma!MJY6)</f>
        <v/>
      </c>
      <c r="MJX6" s="12" t="str">
        <f>IF(Rahoitussuunnitelma!MJZ6="","",Rahoitussuunnitelma!MJZ6)</f>
        <v/>
      </c>
      <c r="MJY6" s="12" t="str">
        <f>IF(Rahoitussuunnitelma!MKA6="","",Rahoitussuunnitelma!MKA6)</f>
        <v/>
      </c>
      <c r="MJZ6" s="12" t="str">
        <f>IF(Rahoitussuunnitelma!MKB6="","",Rahoitussuunnitelma!MKB6)</f>
        <v/>
      </c>
      <c r="MKA6" s="12" t="str">
        <f>IF(Rahoitussuunnitelma!MKC6="","",Rahoitussuunnitelma!MKC6)</f>
        <v/>
      </c>
      <c r="MKB6" s="12" t="str">
        <f>IF(Rahoitussuunnitelma!MKD6="","",Rahoitussuunnitelma!MKD6)</f>
        <v/>
      </c>
      <c r="MKC6" s="12" t="str">
        <f>IF(Rahoitussuunnitelma!MKE6="","",Rahoitussuunnitelma!MKE6)</f>
        <v/>
      </c>
      <c r="MKD6" s="12" t="str">
        <f>IF(Rahoitussuunnitelma!MKF6="","",Rahoitussuunnitelma!MKF6)</f>
        <v/>
      </c>
      <c r="MKE6" s="12" t="str">
        <f>IF(Rahoitussuunnitelma!MKG6="","",Rahoitussuunnitelma!MKG6)</f>
        <v/>
      </c>
      <c r="MKF6" s="12" t="str">
        <f>IF(Rahoitussuunnitelma!MKH6="","",Rahoitussuunnitelma!MKH6)</f>
        <v/>
      </c>
      <c r="MKG6" s="12" t="str">
        <f>IF(Rahoitussuunnitelma!MKI6="","",Rahoitussuunnitelma!MKI6)</f>
        <v/>
      </c>
      <c r="MKH6" s="12" t="str">
        <f>IF(Rahoitussuunnitelma!MKJ6="","",Rahoitussuunnitelma!MKJ6)</f>
        <v/>
      </c>
      <c r="MKI6" s="12" t="str">
        <f>IF(Rahoitussuunnitelma!MKK6="","",Rahoitussuunnitelma!MKK6)</f>
        <v/>
      </c>
      <c r="MKJ6" s="12" t="str">
        <f>IF(Rahoitussuunnitelma!MKL6="","",Rahoitussuunnitelma!MKL6)</f>
        <v/>
      </c>
      <c r="MKK6" s="12" t="str">
        <f>IF(Rahoitussuunnitelma!MKM6="","",Rahoitussuunnitelma!MKM6)</f>
        <v/>
      </c>
      <c r="MKL6" s="12" t="str">
        <f>IF(Rahoitussuunnitelma!MKN6="","",Rahoitussuunnitelma!MKN6)</f>
        <v/>
      </c>
      <c r="MKM6" s="12" t="str">
        <f>IF(Rahoitussuunnitelma!MKO6="","",Rahoitussuunnitelma!MKO6)</f>
        <v/>
      </c>
      <c r="MKN6" s="12" t="str">
        <f>IF(Rahoitussuunnitelma!MKP6="","",Rahoitussuunnitelma!MKP6)</f>
        <v/>
      </c>
      <c r="MKO6" s="12" t="str">
        <f>IF(Rahoitussuunnitelma!MKQ6="","",Rahoitussuunnitelma!MKQ6)</f>
        <v/>
      </c>
      <c r="MKP6" s="12" t="str">
        <f>IF(Rahoitussuunnitelma!MKR6="","",Rahoitussuunnitelma!MKR6)</f>
        <v/>
      </c>
      <c r="MKQ6" s="12" t="str">
        <f>IF(Rahoitussuunnitelma!MKS6="","",Rahoitussuunnitelma!MKS6)</f>
        <v/>
      </c>
      <c r="MKR6" s="12" t="str">
        <f>IF(Rahoitussuunnitelma!MKT6="","",Rahoitussuunnitelma!MKT6)</f>
        <v/>
      </c>
      <c r="MKS6" s="12" t="str">
        <f>IF(Rahoitussuunnitelma!MKU6="","",Rahoitussuunnitelma!MKU6)</f>
        <v/>
      </c>
      <c r="MKT6" s="12" t="str">
        <f>IF(Rahoitussuunnitelma!MKV6="","",Rahoitussuunnitelma!MKV6)</f>
        <v/>
      </c>
      <c r="MKU6" s="12" t="str">
        <f>IF(Rahoitussuunnitelma!MKW6="","",Rahoitussuunnitelma!MKW6)</f>
        <v/>
      </c>
      <c r="MKV6" s="12" t="str">
        <f>IF(Rahoitussuunnitelma!MKX6="","",Rahoitussuunnitelma!MKX6)</f>
        <v/>
      </c>
      <c r="MKW6" s="12" t="str">
        <f>IF(Rahoitussuunnitelma!MKY6="","",Rahoitussuunnitelma!MKY6)</f>
        <v/>
      </c>
      <c r="MKX6" s="12" t="str">
        <f>IF(Rahoitussuunnitelma!MKZ6="","",Rahoitussuunnitelma!MKZ6)</f>
        <v/>
      </c>
      <c r="MKY6" s="12" t="str">
        <f>IF(Rahoitussuunnitelma!MLA6="","",Rahoitussuunnitelma!MLA6)</f>
        <v/>
      </c>
      <c r="MKZ6" s="12" t="str">
        <f>IF(Rahoitussuunnitelma!MLB6="","",Rahoitussuunnitelma!MLB6)</f>
        <v/>
      </c>
      <c r="MLA6" s="12" t="str">
        <f>IF(Rahoitussuunnitelma!MLC6="","",Rahoitussuunnitelma!MLC6)</f>
        <v/>
      </c>
      <c r="MLB6" s="12" t="str">
        <f>IF(Rahoitussuunnitelma!MLD6="","",Rahoitussuunnitelma!MLD6)</f>
        <v/>
      </c>
      <c r="MLC6" s="12" t="str">
        <f>IF(Rahoitussuunnitelma!MLE6="","",Rahoitussuunnitelma!MLE6)</f>
        <v/>
      </c>
      <c r="MLD6" s="12" t="str">
        <f>IF(Rahoitussuunnitelma!MLF6="","",Rahoitussuunnitelma!MLF6)</f>
        <v/>
      </c>
      <c r="MLE6" s="12" t="str">
        <f>IF(Rahoitussuunnitelma!MLG6="","",Rahoitussuunnitelma!MLG6)</f>
        <v/>
      </c>
      <c r="MLF6" s="12" t="str">
        <f>IF(Rahoitussuunnitelma!MLH6="","",Rahoitussuunnitelma!MLH6)</f>
        <v/>
      </c>
      <c r="MLG6" s="12" t="str">
        <f>IF(Rahoitussuunnitelma!MLI6="","",Rahoitussuunnitelma!MLI6)</f>
        <v/>
      </c>
      <c r="MLH6" s="12" t="str">
        <f>IF(Rahoitussuunnitelma!MLJ6="","",Rahoitussuunnitelma!MLJ6)</f>
        <v/>
      </c>
      <c r="MLI6" s="12" t="str">
        <f>IF(Rahoitussuunnitelma!MLK6="","",Rahoitussuunnitelma!MLK6)</f>
        <v/>
      </c>
      <c r="MLJ6" s="12" t="str">
        <f>IF(Rahoitussuunnitelma!MLL6="","",Rahoitussuunnitelma!MLL6)</f>
        <v/>
      </c>
      <c r="MLK6" s="12" t="str">
        <f>IF(Rahoitussuunnitelma!MLM6="","",Rahoitussuunnitelma!MLM6)</f>
        <v/>
      </c>
      <c r="MLL6" s="12" t="str">
        <f>IF(Rahoitussuunnitelma!MLN6="","",Rahoitussuunnitelma!MLN6)</f>
        <v/>
      </c>
      <c r="MLM6" s="12" t="str">
        <f>IF(Rahoitussuunnitelma!MLO6="","",Rahoitussuunnitelma!MLO6)</f>
        <v/>
      </c>
      <c r="MLN6" s="12" t="str">
        <f>IF(Rahoitussuunnitelma!MLP6="","",Rahoitussuunnitelma!MLP6)</f>
        <v/>
      </c>
      <c r="MLO6" s="12" t="str">
        <f>IF(Rahoitussuunnitelma!MLQ6="","",Rahoitussuunnitelma!MLQ6)</f>
        <v/>
      </c>
      <c r="MLP6" s="12" t="str">
        <f>IF(Rahoitussuunnitelma!MLR6="","",Rahoitussuunnitelma!MLR6)</f>
        <v/>
      </c>
      <c r="MLQ6" s="12" t="str">
        <f>IF(Rahoitussuunnitelma!MLS6="","",Rahoitussuunnitelma!MLS6)</f>
        <v/>
      </c>
      <c r="MLR6" s="12" t="str">
        <f>IF(Rahoitussuunnitelma!MLT6="","",Rahoitussuunnitelma!MLT6)</f>
        <v/>
      </c>
      <c r="MLS6" s="12" t="str">
        <f>IF(Rahoitussuunnitelma!MLU6="","",Rahoitussuunnitelma!MLU6)</f>
        <v/>
      </c>
      <c r="MLT6" s="12" t="str">
        <f>IF(Rahoitussuunnitelma!MLV6="","",Rahoitussuunnitelma!MLV6)</f>
        <v/>
      </c>
      <c r="MLU6" s="12" t="str">
        <f>IF(Rahoitussuunnitelma!MLW6="","",Rahoitussuunnitelma!MLW6)</f>
        <v/>
      </c>
      <c r="MLV6" s="12" t="str">
        <f>IF(Rahoitussuunnitelma!MLX6="","",Rahoitussuunnitelma!MLX6)</f>
        <v/>
      </c>
      <c r="MLW6" s="12" t="str">
        <f>IF(Rahoitussuunnitelma!MLY6="","",Rahoitussuunnitelma!MLY6)</f>
        <v/>
      </c>
      <c r="MLX6" s="12" t="str">
        <f>IF(Rahoitussuunnitelma!MLZ6="","",Rahoitussuunnitelma!MLZ6)</f>
        <v/>
      </c>
      <c r="MLY6" s="12" t="str">
        <f>IF(Rahoitussuunnitelma!MMA6="","",Rahoitussuunnitelma!MMA6)</f>
        <v/>
      </c>
      <c r="MLZ6" s="12" t="str">
        <f>IF(Rahoitussuunnitelma!MMB6="","",Rahoitussuunnitelma!MMB6)</f>
        <v/>
      </c>
      <c r="MMA6" s="12" t="str">
        <f>IF(Rahoitussuunnitelma!MMC6="","",Rahoitussuunnitelma!MMC6)</f>
        <v/>
      </c>
      <c r="MMB6" s="12" t="str">
        <f>IF(Rahoitussuunnitelma!MMD6="","",Rahoitussuunnitelma!MMD6)</f>
        <v/>
      </c>
      <c r="MMC6" s="12" t="str">
        <f>IF(Rahoitussuunnitelma!MME6="","",Rahoitussuunnitelma!MME6)</f>
        <v/>
      </c>
      <c r="MMD6" s="12" t="str">
        <f>IF(Rahoitussuunnitelma!MMF6="","",Rahoitussuunnitelma!MMF6)</f>
        <v/>
      </c>
      <c r="MME6" s="12" t="str">
        <f>IF(Rahoitussuunnitelma!MMG6="","",Rahoitussuunnitelma!MMG6)</f>
        <v/>
      </c>
      <c r="MMF6" s="12" t="str">
        <f>IF(Rahoitussuunnitelma!MMH6="","",Rahoitussuunnitelma!MMH6)</f>
        <v/>
      </c>
      <c r="MMG6" s="12" t="str">
        <f>IF(Rahoitussuunnitelma!MMI6="","",Rahoitussuunnitelma!MMI6)</f>
        <v/>
      </c>
      <c r="MMH6" s="12" t="str">
        <f>IF(Rahoitussuunnitelma!MMJ6="","",Rahoitussuunnitelma!MMJ6)</f>
        <v/>
      </c>
      <c r="MMI6" s="12" t="str">
        <f>IF(Rahoitussuunnitelma!MMK6="","",Rahoitussuunnitelma!MMK6)</f>
        <v/>
      </c>
      <c r="MMJ6" s="12" t="str">
        <f>IF(Rahoitussuunnitelma!MML6="","",Rahoitussuunnitelma!MML6)</f>
        <v/>
      </c>
      <c r="MMK6" s="12" t="str">
        <f>IF(Rahoitussuunnitelma!MMM6="","",Rahoitussuunnitelma!MMM6)</f>
        <v/>
      </c>
      <c r="MML6" s="12" t="str">
        <f>IF(Rahoitussuunnitelma!MMN6="","",Rahoitussuunnitelma!MMN6)</f>
        <v/>
      </c>
      <c r="MMM6" s="12" t="str">
        <f>IF(Rahoitussuunnitelma!MMO6="","",Rahoitussuunnitelma!MMO6)</f>
        <v/>
      </c>
      <c r="MMN6" s="12" t="str">
        <f>IF(Rahoitussuunnitelma!MMP6="","",Rahoitussuunnitelma!MMP6)</f>
        <v/>
      </c>
      <c r="MMO6" s="12" t="str">
        <f>IF(Rahoitussuunnitelma!MMQ6="","",Rahoitussuunnitelma!MMQ6)</f>
        <v/>
      </c>
      <c r="MMP6" s="12" t="str">
        <f>IF(Rahoitussuunnitelma!MMR6="","",Rahoitussuunnitelma!MMR6)</f>
        <v/>
      </c>
      <c r="MMQ6" s="12" t="str">
        <f>IF(Rahoitussuunnitelma!MMS6="","",Rahoitussuunnitelma!MMS6)</f>
        <v/>
      </c>
      <c r="MMR6" s="12" t="str">
        <f>IF(Rahoitussuunnitelma!MMT6="","",Rahoitussuunnitelma!MMT6)</f>
        <v/>
      </c>
      <c r="MMS6" s="12" t="str">
        <f>IF(Rahoitussuunnitelma!MMU6="","",Rahoitussuunnitelma!MMU6)</f>
        <v/>
      </c>
      <c r="MMT6" s="12" t="str">
        <f>IF(Rahoitussuunnitelma!MMV6="","",Rahoitussuunnitelma!MMV6)</f>
        <v/>
      </c>
      <c r="MMU6" s="12" t="str">
        <f>IF(Rahoitussuunnitelma!MMW6="","",Rahoitussuunnitelma!MMW6)</f>
        <v/>
      </c>
      <c r="MMV6" s="12" t="str">
        <f>IF(Rahoitussuunnitelma!MMX6="","",Rahoitussuunnitelma!MMX6)</f>
        <v/>
      </c>
      <c r="MMW6" s="12" t="str">
        <f>IF(Rahoitussuunnitelma!MMY6="","",Rahoitussuunnitelma!MMY6)</f>
        <v/>
      </c>
      <c r="MMX6" s="12" t="str">
        <f>IF(Rahoitussuunnitelma!MMZ6="","",Rahoitussuunnitelma!MMZ6)</f>
        <v/>
      </c>
      <c r="MMY6" s="12" t="str">
        <f>IF(Rahoitussuunnitelma!MNA6="","",Rahoitussuunnitelma!MNA6)</f>
        <v/>
      </c>
      <c r="MMZ6" s="12" t="str">
        <f>IF(Rahoitussuunnitelma!MNB6="","",Rahoitussuunnitelma!MNB6)</f>
        <v/>
      </c>
      <c r="MNA6" s="12" t="str">
        <f>IF(Rahoitussuunnitelma!MNC6="","",Rahoitussuunnitelma!MNC6)</f>
        <v/>
      </c>
      <c r="MNB6" s="12" t="str">
        <f>IF(Rahoitussuunnitelma!MND6="","",Rahoitussuunnitelma!MND6)</f>
        <v/>
      </c>
      <c r="MNC6" s="12" t="str">
        <f>IF(Rahoitussuunnitelma!MNE6="","",Rahoitussuunnitelma!MNE6)</f>
        <v/>
      </c>
      <c r="MND6" s="12" t="str">
        <f>IF(Rahoitussuunnitelma!MNF6="","",Rahoitussuunnitelma!MNF6)</f>
        <v/>
      </c>
      <c r="MNE6" s="12" t="str">
        <f>IF(Rahoitussuunnitelma!MNG6="","",Rahoitussuunnitelma!MNG6)</f>
        <v/>
      </c>
      <c r="MNF6" s="12" t="str">
        <f>IF(Rahoitussuunnitelma!MNH6="","",Rahoitussuunnitelma!MNH6)</f>
        <v/>
      </c>
      <c r="MNG6" s="12" t="str">
        <f>IF(Rahoitussuunnitelma!MNI6="","",Rahoitussuunnitelma!MNI6)</f>
        <v/>
      </c>
      <c r="MNH6" s="12" t="str">
        <f>IF(Rahoitussuunnitelma!MNJ6="","",Rahoitussuunnitelma!MNJ6)</f>
        <v/>
      </c>
      <c r="MNI6" s="12" t="str">
        <f>IF(Rahoitussuunnitelma!MNK6="","",Rahoitussuunnitelma!MNK6)</f>
        <v/>
      </c>
      <c r="MNJ6" s="12" t="str">
        <f>IF(Rahoitussuunnitelma!MNL6="","",Rahoitussuunnitelma!MNL6)</f>
        <v/>
      </c>
      <c r="MNK6" s="12" t="str">
        <f>IF(Rahoitussuunnitelma!MNM6="","",Rahoitussuunnitelma!MNM6)</f>
        <v/>
      </c>
      <c r="MNL6" s="12" t="str">
        <f>IF(Rahoitussuunnitelma!MNN6="","",Rahoitussuunnitelma!MNN6)</f>
        <v/>
      </c>
      <c r="MNM6" s="12" t="str">
        <f>IF(Rahoitussuunnitelma!MNO6="","",Rahoitussuunnitelma!MNO6)</f>
        <v/>
      </c>
      <c r="MNN6" s="12" t="str">
        <f>IF(Rahoitussuunnitelma!MNP6="","",Rahoitussuunnitelma!MNP6)</f>
        <v/>
      </c>
      <c r="MNO6" s="12" t="str">
        <f>IF(Rahoitussuunnitelma!MNQ6="","",Rahoitussuunnitelma!MNQ6)</f>
        <v/>
      </c>
      <c r="MNP6" s="12" t="str">
        <f>IF(Rahoitussuunnitelma!MNR6="","",Rahoitussuunnitelma!MNR6)</f>
        <v/>
      </c>
      <c r="MNQ6" s="12" t="str">
        <f>IF(Rahoitussuunnitelma!MNS6="","",Rahoitussuunnitelma!MNS6)</f>
        <v/>
      </c>
      <c r="MNR6" s="12" t="str">
        <f>IF(Rahoitussuunnitelma!MNT6="","",Rahoitussuunnitelma!MNT6)</f>
        <v/>
      </c>
      <c r="MNS6" s="12" t="str">
        <f>IF(Rahoitussuunnitelma!MNU6="","",Rahoitussuunnitelma!MNU6)</f>
        <v/>
      </c>
      <c r="MNT6" s="12" t="str">
        <f>IF(Rahoitussuunnitelma!MNV6="","",Rahoitussuunnitelma!MNV6)</f>
        <v/>
      </c>
      <c r="MNU6" s="12" t="str">
        <f>IF(Rahoitussuunnitelma!MNW6="","",Rahoitussuunnitelma!MNW6)</f>
        <v/>
      </c>
      <c r="MNV6" s="12" t="str">
        <f>IF(Rahoitussuunnitelma!MNX6="","",Rahoitussuunnitelma!MNX6)</f>
        <v/>
      </c>
      <c r="MNW6" s="12" t="str">
        <f>IF(Rahoitussuunnitelma!MNY6="","",Rahoitussuunnitelma!MNY6)</f>
        <v/>
      </c>
      <c r="MNX6" s="12" t="str">
        <f>IF(Rahoitussuunnitelma!MNZ6="","",Rahoitussuunnitelma!MNZ6)</f>
        <v/>
      </c>
      <c r="MNY6" s="12" t="str">
        <f>IF(Rahoitussuunnitelma!MOA6="","",Rahoitussuunnitelma!MOA6)</f>
        <v/>
      </c>
      <c r="MNZ6" s="12" t="str">
        <f>IF(Rahoitussuunnitelma!MOB6="","",Rahoitussuunnitelma!MOB6)</f>
        <v/>
      </c>
      <c r="MOA6" s="12" t="str">
        <f>IF(Rahoitussuunnitelma!MOC6="","",Rahoitussuunnitelma!MOC6)</f>
        <v/>
      </c>
      <c r="MOB6" s="12" t="str">
        <f>IF(Rahoitussuunnitelma!MOD6="","",Rahoitussuunnitelma!MOD6)</f>
        <v/>
      </c>
      <c r="MOC6" s="12" t="str">
        <f>IF(Rahoitussuunnitelma!MOE6="","",Rahoitussuunnitelma!MOE6)</f>
        <v/>
      </c>
      <c r="MOD6" s="12" t="str">
        <f>IF(Rahoitussuunnitelma!MOF6="","",Rahoitussuunnitelma!MOF6)</f>
        <v/>
      </c>
      <c r="MOE6" s="12" t="str">
        <f>IF(Rahoitussuunnitelma!MOG6="","",Rahoitussuunnitelma!MOG6)</f>
        <v/>
      </c>
      <c r="MOF6" s="12" t="str">
        <f>IF(Rahoitussuunnitelma!MOH6="","",Rahoitussuunnitelma!MOH6)</f>
        <v/>
      </c>
      <c r="MOG6" s="12" t="str">
        <f>IF(Rahoitussuunnitelma!MOI6="","",Rahoitussuunnitelma!MOI6)</f>
        <v/>
      </c>
      <c r="MOH6" s="12" t="str">
        <f>IF(Rahoitussuunnitelma!MOJ6="","",Rahoitussuunnitelma!MOJ6)</f>
        <v/>
      </c>
      <c r="MOI6" s="12" t="str">
        <f>IF(Rahoitussuunnitelma!MOK6="","",Rahoitussuunnitelma!MOK6)</f>
        <v/>
      </c>
      <c r="MOJ6" s="12" t="str">
        <f>IF(Rahoitussuunnitelma!MOL6="","",Rahoitussuunnitelma!MOL6)</f>
        <v/>
      </c>
      <c r="MOK6" s="12" t="str">
        <f>IF(Rahoitussuunnitelma!MOM6="","",Rahoitussuunnitelma!MOM6)</f>
        <v/>
      </c>
      <c r="MOL6" s="12" t="str">
        <f>IF(Rahoitussuunnitelma!MON6="","",Rahoitussuunnitelma!MON6)</f>
        <v/>
      </c>
      <c r="MOM6" s="12" t="str">
        <f>IF(Rahoitussuunnitelma!MOO6="","",Rahoitussuunnitelma!MOO6)</f>
        <v/>
      </c>
      <c r="MON6" s="12" t="str">
        <f>IF(Rahoitussuunnitelma!MOP6="","",Rahoitussuunnitelma!MOP6)</f>
        <v/>
      </c>
      <c r="MOO6" s="12" t="str">
        <f>IF(Rahoitussuunnitelma!MOQ6="","",Rahoitussuunnitelma!MOQ6)</f>
        <v/>
      </c>
      <c r="MOP6" s="12" t="str">
        <f>IF(Rahoitussuunnitelma!MOR6="","",Rahoitussuunnitelma!MOR6)</f>
        <v/>
      </c>
      <c r="MOQ6" s="12" t="str">
        <f>IF(Rahoitussuunnitelma!MOS6="","",Rahoitussuunnitelma!MOS6)</f>
        <v/>
      </c>
      <c r="MOR6" s="12" t="str">
        <f>IF(Rahoitussuunnitelma!MOT6="","",Rahoitussuunnitelma!MOT6)</f>
        <v/>
      </c>
      <c r="MOS6" s="12" t="str">
        <f>IF(Rahoitussuunnitelma!MOU6="","",Rahoitussuunnitelma!MOU6)</f>
        <v/>
      </c>
      <c r="MOT6" s="12" t="str">
        <f>IF(Rahoitussuunnitelma!MOV6="","",Rahoitussuunnitelma!MOV6)</f>
        <v/>
      </c>
      <c r="MOU6" s="12" t="str">
        <f>IF(Rahoitussuunnitelma!MOW6="","",Rahoitussuunnitelma!MOW6)</f>
        <v/>
      </c>
      <c r="MOV6" s="12" t="str">
        <f>IF(Rahoitussuunnitelma!MOX6="","",Rahoitussuunnitelma!MOX6)</f>
        <v/>
      </c>
      <c r="MOW6" s="12" t="str">
        <f>IF(Rahoitussuunnitelma!MOY6="","",Rahoitussuunnitelma!MOY6)</f>
        <v/>
      </c>
      <c r="MOX6" s="12" t="str">
        <f>IF(Rahoitussuunnitelma!MOZ6="","",Rahoitussuunnitelma!MOZ6)</f>
        <v/>
      </c>
      <c r="MOY6" s="12" t="str">
        <f>IF(Rahoitussuunnitelma!MPA6="","",Rahoitussuunnitelma!MPA6)</f>
        <v/>
      </c>
      <c r="MOZ6" s="12" t="str">
        <f>IF(Rahoitussuunnitelma!MPB6="","",Rahoitussuunnitelma!MPB6)</f>
        <v/>
      </c>
      <c r="MPA6" s="12" t="str">
        <f>IF(Rahoitussuunnitelma!MPC6="","",Rahoitussuunnitelma!MPC6)</f>
        <v/>
      </c>
      <c r="MPB6" s="12" t="str">
        <f>IF(Rahoitussuunnitelma!MPD6="","",Rahoitussuunnitelma!MPD6)</f>
        <v/>
      </c>
      <c r="MPC6" s="12" t="str">
        <f>IF(Rahoitussuunnitelma!MPE6="","",Rahoitussuunnitelma!MPE6)</f>
        <v/>
      </c>
      <c r="MPD6" s="12" t="str">
        <f>IF(Rahoitussuunnitelma!MPF6="","",Rahoitussuunnitelma!MPF6)</f>
        <v/>
      </c>
      <c r="MPE6" s="12" t="str">
        <f>IF(Rahoitussuunnitelma!MPG6="","",Rahoitussuunnitelma!MPG6)</f>
        <v/>
      </c>
      <c r="MPF6" s="12" t="str">
        <f>IF(Rahoitussuunnitelma!MPH6="","",Rahoitussuunnitelma!MPH6)</f>
        <v/>
      </c>
      <c r="MPG6" s="12" t="str">
        <f>IF(Rahoitussuunnitelma!MPI6="","",Rahoitussuunnitelma!MPI6)</f>
        <v/>
      </c>
      <c r="MPH6" s="12" t="str">
        <f>IF(Rahoitussuunnitelma!MPJ6="","",Rahoitussuunnitelma!MPJ6)</f>
        <v/>
      </c>
      <c r="MPI6" s="12" t="str">
        <f>IF(Rahoitussuunnitelma!MPK6="","",Rahoitussuunnitelma!MPK6)</f>
        <v/>
      </c>
      <c r="MPJ6" s="12" t="str">
        <f>IF(Rahoitussuunnitelma!MPL6="","",Rahoitussuunnitelma!MPL6)</f>
        <v/>
      </c>
      <c r="MPK6" s="12" t="str">
        <f>IF(Rahoitussuunnitelma!MPM6="","",Rahoitussuunnitelma!MPM6)</f>
        <v/>
      </c>
      <c r="MPL6" s="12" t="str">
        <f>IF(Rahoitussuunnitelma!MPN6="","",Rahoitussuunnitelma!MPN6)</f>
        <v/>
      </c>
      <c r="MPM6" s="12" t="str">
        <f>IF(Rahoitussuunnitelma!MPO6="","",Rahoitussuunnitelma!MPO6)</f>
        <v/>
      </c>
      <c r="MPN6" s="12" t="str">
        <f>IF(Rahoitussuunnitelma!MPP6="","",Rahoitussuunnitelma!MPP6)</f>
        <v/>
      </c>
      <c r="MPO6" s="12" t="str">
        <f>IF(Rahoitussuunnitelma!MPQ6="","",Rahoitussuunnitelma!MPQ6)</f>
        <v/>
      </c>
      <c r="MPP6" s="12" t="str">
        <f>IF(Rahoitussuunnitelma!MPR6="","",Rahoitussuunnitelma!MPR6)</f>
        <v/>
      </c>
      <c r="MPQ6" s="12" t="str">
        <f>IF(Rahoitussuunnitelma!MPS6="","",Rahoitussuunnitelma!MPS6)</f>
        <v/>
      </c>
      <c r="MPR6" s="12" t="str">
        <f>IF(Rahoitussuunnitelma!MPT6="","",Rahoitussuunnitelma!MPT6)</f>
        <v/>
      </c>
      <c r="MPS6" s="12" t="str">
        <f>IF(Rahoitussuunnitelma!MPU6="","",Rahoitussuunnitelma!MPU6)</f>
        <v/>
      </c>
      <c r="MPT6" s="12" t="str">
        <f>IF(Rahoitussuunnitelma!MPV6="","",Rahoitussuunnitelma!MPV6)</f>
        <v/>
      </c>
      <c r="MPU6" s="12" t="str">
        <f>IF(Rahoitussuunnitelma!MPW6="","",Rahoitussuunnitelma!MPW6)</f>
        <v/>
      </c>
      <c r="MPV6" s="12" t="str">
        <f>IF(Rahoitussuunnitelma!MPX6="","",Rahoitussuunnitelma!MPX6)</f>
        <v/>
      </c>
      <c r="MPW6" s="12" t="str">
        <f>IF(Rahoitussuunnitelma!MPY6="","",Rahoitussuunnitelma!MPY6)</f>
        <v/>
      </c>
      <c r="MPX6" s="12" t="str">
        <f>IF(Rahoitussuunnitelma!MPZ6="","",Rahoitussuunnitelma!MPZ6)</f>
        <v/>
      </c>
      <c r="MPY6" s="12" t="str">
        <f>IF(Rahoitussuunnitelma!MQA6="","",Rahoitussuunnitelma!MQA6)</f>
        <v/>
      </c>
      <c r="MPZ6" s="12" t="str">
        <f>IF(Rahoitussuunnitelma!MQB6="","",Rahoitussuunnitelma!MQB6)</f>
        <v/>
      </c>
      <c r="MQA6" s="12" t="str">
        <f>IF(Rahoitussuunnitelma!MQC6="","",Rahoitussuunnitelma!MQC6)</f>
        <v/>
      </c>
      <c r="MQB6" s="12" t="str">
        <f>IF(Rahoitussuunnitelma!MQD6="","",Rahoitussuunnitelma!MQD6)</f>
        <v/>
      </c>
      <c r="MQC6" s="12" t="str">
        <f>IF(Rahoitussuunnitelma!MQE6="","",Rahoitussuunnitelma!MQE6)</f>
        <v/>
      </c>
      <c r="MQD6" s="12" t="str">
        <f>IF(Rahoitussuunnitelma!MQF6="","",Rahoitussuunnitelma!MQF6)</f>
        <v/>
      </c>
      <c r="MQE6" s="12" t="str">
        <f>IF(Rahoitussuunnitelma!MQG6="","",Rahoitussuunnitelma!MQG6)</f>
        <v/>
      </c>
      <c r="MQF6" s="12" t="str">
        <f>IF(Rahoitussuunnitelma!MQH6="","",Rahoitussuunnitelma!MQH6)</f>
        <v/>
      </c>
      <c r="MQG6" s="12" t="str">
        <f>IF(Rahoitussuunnitelma!MQI6="","",Rahoitussuunnitelma!MQI6)</f>
        <v/>
      </c>
      <c r="MQH6" s="12" t="str">
        <f>IF(Rahoitussuunnitelma!MQJ6="","",Rahoitussuunnitelma!MQJ6)</f>
        <v/>
      </c>
      <c r="MQI6" s="12" t="str">
        <f>IF(Rahoitussuunnitelma!MQK6="","",Rahoitussuunnitelma!MQK6)</f>
        <v/>
      </c>
      <c r="MQJ6" s="12" t="str">
        <f>IF(Rahoitussuunnitelma!MQL6="","",Rahoitussuunnitelma!MQL6)</f>
        <v/>
      </c>
      <c r="MQK6" s="12" t="str">
        <f>IF(Rahoitussuunnitelma!MQM6="","",Rahoitussuunnitelma!MQM6)</f>
        <v/>
      </c>
      <c r="MQL6" s="12" t="str">
        <f>IF(Rahoitussuunnitelma!MQN6="","",Rahoitussuunnitelma!MQN6)</f>
        <v/>
      </c>
      <c r="MQM6" s="12" t="str">
        <f>IF(Rahoitussuunnitelma!MQO6="","",Rahoitussuunnitelma!MQO6)</f>
        <v/>
      </c>
      <c r="MQN6" s="12" t="str">
        <f>IF(Rahoitussuunnitelma!MQP6="","",Rahoitussuunnitelma!MQP6)</f>
        <v/>
      </c>
      <c r="MQO6" s="12" t="str">
        <f>IF(Rahoitussuunnitelma!MQQ6="","",Rahoitussuunnitelma!MQQ6)</f>
        <v/>
      </c>
      <c r="MQP6" s="12" t="str">
        <f>IF(Rahoitussuunnitelma!MQR6="","",Rahoitussuunnitelma!MQR6)</f>
        <v/>
      </c>
      <c r="MQQ6" s="12" t="str">
        <f>IF(Rahoitussuunnitelma!MQS6="","",Rahoitussuunnitelma!MQS6)</f>
        <v/>
      </c>
      <c r="MQR6" s="12" t="str">
        <f>IF(Rahoitussuunnitelma!MQT6="","",Rahoitussuunnitelma!MQT6)</f>
        <v/>
      </c>
      <c r="MQS6" s="12" t="str">
        <f>IF(Rahoitussuunnitelma!MQU6="","",Rahoitussuunnitelma!MQU6)</f>
        <v/>
      </c>
      <c r="MQT6" s="12" t="str">
        <f>IF(Rahoitussuunnitelma!MQV6="","",Rahoitussuunnitelma!MQV6)</f>
        <v/>
      </c>
      <c r="MQU6" s="12" t="str">
        <f>IF(Rahoitussuunnitelma!MQW6="","",Rahoitussuunnitelma!MQW6)</f>
        <v/>
      </c>
      <c r="MQV6" s="12" t="str">
        <f>IF(Rahoitussuunnitelma!MQX6="","",Rahoitussuunnitelma!MQX6)</f>
        <v/>
      </c>
      <c r="MQW6" s="12" t="str">
        <f>IF(Rahoitussuunnitelma!MQY6="","",Rahoitussuunnitelma!MQY6)</f>
        <v/>
      </c>
      <c r="MQX6" s="12" t="str">
        <f>IF(Rahoitussuunnitelma!MQZ6="","",Rahoitussuunnitelma!MQZ6)</f>
        <v/>
      </c>
      <c r="MQY6" s="12" t="str">
        <f>IF(Rahoitussuunnitelma!MRA6="","",Rahoitussuunnitelma!MRA6)</f>
        <v/>
      </c>
      <c r="MQZ6" s="12" t="str">
        <f>IF(Rahoitussuunnitelma!MRB6="","",Rahoitussuunnitelma!MRB6)</f>
        <v/>
      </c>
      <c r="MRA6" s="12" t="str">
        <f>IF(Rahoitussuunnitelma!MRC6="","",Rahoitussuunnitelma!MRC6)</f>
        <v/>
      </c>
      <c r="MRB6" s="12" t="str">
        <f>IF(Rahoitussuunnitelma!MRD6="","",Rahoitussuunnitelma!MRD6)</f>
        <v/>
      </c>
      <c r="MRC6" s="12" t="str">
        <f>IF(Rahoitussuunnitelma!MRE6="","",Rahoitussuunnitelma!MRE6)</f>
        <v/>
      </c>
      <c r="MRD6" s="12" t="str">
        <f>IF(Rahoitussuunnitelma!MRF6="","",Rahoitussuunnitelma!MRF6)</f>
        <v/>
      </c>
      <c r="MRE6" s="12" t="str">
        <f>IF(Rahoitussuunnitelma!MRG6="","",Rahoitussuunnitelma!MRG6)</f>
        <v/>
      </c>
      <c r="MRF6" s="12" t="str">
        <f>IF(Rahoitussuunnitelma!MRH6="","",Rahoitussuunnitelma!MRH6)</f>
        <v/>
      </c>
      <c r="MRG6" s="12" t="str">
        <f>IF(Rahoitussuunnitelma!MRI6="","",Rahoitussuunnitelma!MRI6)</f>
        <v/>
      </c>
      <c r="MRH6" s="12" t="str">
        <f>IF(Rahoitussuunnitelma!MRJ6="","",Rahoitussuunnitelma!MRJ6)</f>
        <v/>
      </c>
      <c r="MRI6" s="12" t="str">
        <f>IF(Rahoitussuunnitelma!MRK6="","",Rahoitussuunnitelma!MRK6)</f>
        <v/>
      </c>
      <c r="MRJ6" s="12" t="str">
        <f>IF(Rahoitussuunnitelma!MRL6="","",Rahoitussuunnitelma!MRL6)</f>
        <v/>
      </c>
      <c r="MRK6" s="12" t="str">
        <f>IF(Rahoitussuunnitelma!MRM6="","",Rahoitussuunnitelma!MRM6)</f>
        <v/>
      </c>
      <c r="MRL6" s="12" t="str">
        <f>IF(Rahoitussuunnitelma!MRN6="","",Rahoitussuunnitelma!MRN6)</f>
        <v/>
      </c>
      <c r="MRM6" s="12" t="str">
        <f>IF(Rahoitussuunnitelma!MRO6="","",Rahoitussuunnitelma!MRO6)</f>
        <v/>
      </c>
      <c r="MRN6" s="12" t="str">
        <f>IF(Rahoitussuunnitelma!MRP6="","",Rahoitussuunnitelma!MRP6)</f>
        <v/>
      </c>
      <c r="MRO6" s="12" t="str">
        <f>IF(Rahoitussuunnitelma!MRQ6="","",Rahoitussuunnitelma!MRQ6)</f>
        <v/>
      </c>
      <c r="MRP6" s="12" t="str">
        <f>IF(Rahoitussuunnitelma!MRR6="","",Rahoitussuunnitelma!MRR6)</f>
        <v/>
      </c>
      <c r="MRQ6" s="12" t="str">
        <f>IF(Rahoitussuunnitelma!MRS6="","",Rahoitussuunnitelma!MRS6)</f>
        <v/>
      </c>
      <c r="MRR6" s="12" t="str">
        <f>IF(Rahoitussuunnitelma!MRT6="","",Rahoitussuunnitelma!MRT6)</f>
        <v/>
      </c>
      <c r="MRS6" s="12" t="str">
        <f>IF(Rahoitussuunnitelma!MRU6="","",Rahoitussuunnitelma!MRU6)</f>
        <v/>
      </c>
      <c r="MRT6" s="12" t="str">
        <f>IF(Rahoitussuunnitelma!MRV6="","",Rahoitussuunnitelma!MRV6)</f>
        <v/>
      </c>
      <c r="MRU6" s="12" t="str">
        <f>IF(Rahoitussuunnitelma!MRW6="","",Rahoitussuunnitelma!MRW6)</f>
        <v/>
      </c>
      <c r="MRV6" s="12" t="str">
        <f>IF(Rahoitussuunnitelma!MRX6="","",Rahoitussuunnitelma!MRX6)</f>
        <v/>
      </c>
      <c r="MRW6" s="12" t="str">
        <f>IF(Rahoitussuunnitelma!MRY6="","",Rahoitussuunnitelma!MRY6)</f>
        <v/>
      </c>
      <c r="MRX6" s="12" t="str">
        <f>IF(Rahoitussuunnitelma!MRZ6="","",Rahoitussuunnitelma!MRZ6)</f>
        <v/>
      </c>
      <c r="MRY6" s="12" t="str">
        <f>IF(Rahoitussuunnitelma!MSA6="","",Rahoitussuunnitelma!MSA6)</f>
        <v/>
      </c>
      <c r="MRZ6" s="12" t="str">
        <f>IF(Rahoitussuunnitelma!MSB6="","",Rahoitussuunnitelma!MSB6)</f>
        <v/>
      </c>
      <c r="MSA6" s="12" t="str">
        <f>IF(Rahoitussuunnitelma!MSC6="","",Rahoitussuunnitelma!MSC6)</f>
        <v/>
      </c>
      <c r="MSB6" s="12" t="str">
        <f>IF(Rahoitussuunnitelma!MSD6="","",Rahoitussuunnitelma!MSD6)</f>
        <v/>
      </c>
      <c r="MSC6" s="12" t="str">
        <f>IF(Rahoitussuunnitelma!MSE6="","",Rahoitussuunnitelma!MSE6)</f>
        <v/>
      </c>
      <c r="MSD6" s="12" t="str">
        <f>IF(Rahoitussuunnitelma!MSF6="","",Rahoitussuunnitelma!MSF6)</f>
        <v/>
      </c>
      <c r="MSE6" s="12" t="str">
        <f>IF(Rahoitussuunnitelma!MSG6="","",Rahoitussuunnitelma!MSG6)</f>
        <v/>
      </c>
      <c r="MSF6" s="12" t="str">
        <f>IF(Rahoitussuunnitelma!MSH6="","",Rahoitussuunnitelma!MSH6)</f>
        <v/>
      </c>
      <c r="MSG6" s="12" t="str">
        <f>IF(Rahoitussuunnitelma!MSI6="","",Rahoitussuunnitelma!MSI6)</f>
        <v/>
      </c>
      <c r="MSH6" s="12" t="str">
        <f>IF(Rahoitussuunnitelma!MSJ6="","",Rahoitussuunnitelma!MSJ6)</f>
        <v/>
      </c>
      <c r="MSI6" s="12" t="str">
        <f>IF(Rahoitussuunnitelma!MSK6="","",Rahoitussuunnitelma!MSK6)</f>
        <v/>
      </c>
      <c r="MSJ6" s="12" t="str">
        <f>IF(Rahoitussuunnitelma!MSL6="","",Rahoitussuunnitelma!MSL6)</f>
        <v/>
      </c>
      <c r="MSK6" s="12" t="str">
        <f>IF(Rahoitussuunnitelma!MSM6="","",Rahoitussuunnitelma!MSM6)</f>
        <v/>
      </c>
      <c r="MSL6" s="12" t="str">
        <f>IF(Rahoitussuunnitelma!MSN6="","",Rahoitussuunnitelma!MSN6)</f>
        <v/>
      </c>
      <c r="MSM6" s="12" t="str">
        <f>IF(Rahoitussuunnitelma!MSO6="","",Rahoitussuunnitelma!MSO6)</f>
        <v/>
      </c>
      <c r="MSN6" s="12" t="str">
        <f>IF(Rahoitussuunnitelma!MSP6="","",Rahoitussuunnitelma!MSP6)</f>
        <v/>
      </c>
      <c r="MSO6" s="12" t="str">
        <f>IF(Rahoitussuunnitelma!MSQ6="","",Rahoitussuunnitelma!MSQ6)</f>
        <v/>
      </c>
      <c r="MSP6" s="12" t="str">
        <f>IF(Rahoitussuunnitelma!MSR6="","",Rahoitussuunnitelma!MSR6)</f>
        <v/>
      </c>
      <c r="MSQ6" s="12" t="str">
        <f>IF(Rahoitussuunnitelma!MSS6="","",Rahoitussuunnitelma!MSS6)</f>
        <v/>
      </c>
      <c r="MSR6" s="12" t="str">
        <f>IF(Rahoitussuunnitelma!MST6="","",Rahoitussuunnitelma!MST6)</f>
        <v/>
      </c>
      <c r="MSS6" s="12" t="str">
        <f>IF(Rahoitussuunnitelma!MSU6="","",Rahoitussuunnitelma!MSU6)</f>
        <v/>
      </c>
      <c r="MST6" s="12" t="str">
        <f>IF(Rahoitussuunnitelma!MSV6="","",Rahoitussuunnitelma!MSV6)</f>
        <v/>
      </c>
      <c r="MSU6" s="12" t="str">
        <f>IF(Rahoitussuunnitelma!MSW6="","",Rahoitussuunnitelma!MSW6)</f>
        <v/>
      </c>
      <c r="MSV6" s="12" t="str">
        <f>IF(Rahoitussuunnitelma!MSX6="","",Rahoitussuunnitelma!MSX6)</f>
        <v/>
      </c>
      <c r="MSW6" s="12" t="str">
        <f>IF(Rahoitussuunnitelma!MSY6="","",Rahoitussuunnitelma!MSY6)</f>
        <v/>
      </c>
      <c r="MSX6" s="12" t="str">
        <f>IF(Rahoitussuunnitelma!MSZ6="","",Rahoitussuunnitelma!MSZ6)</f>
        <v/>
      </c>
      <c r="MSY6" s="12" t="str">
        <f>IF(Rahoitussuunnitelma!MTA6="","",Rahoitussuunnitelma!MTA6)</f>
        <v/>
      </c>
      <c r="MSZ6" s="12" t="str">
        <f>IF(Rahoitussuunnitelma!MTB6="","",Rahoitussuunnitelma!MTB6)</f>
        <v/>
      </c>
      <c r="MTA6" s="12" t="str">
        <f>IF(Rahoitussuunnitelma!MTC6="","",Rahoitussuunnitelma!MTC6)</f>
        <v/>
      </c>
      <c r="MTB6" s="12" t="str">
        <f>IF(Rahoitussuunnitelma!MTD6="","",Rahoitussuunnitelma!MTD6)</f>
        <v/>
      </c>
      <c r="MTC6" s="12" t="str">
        <f>IF(Rahoitussuunnitelma!MTE6="","",Rahoitussuunnitelma!MTE6)</f>
        <v/>
      </c>
      <c r="MTD6" s="12" t="str">
        <f>IF(Rahoitussuunnitelma!MTF6="","",Rahoitussuunnitelma!MTF6)</f>
        <v/>
      </c>
      <c r="MTE6" s="12" t="str">
        <f>IF(Rahoitussuunnitelma!MTG6="","",Rahoitussuunnitelma!MTG6)</f>
        <v/>
      </c>
      <c r="MTF6" s="12" t="str">
        <f>IF(Rahoitussuunnitelma!MTH6="","",Rahoitussuunnitelma!MTH6)</f>
        <v/>
      </c>
      <c r="MTG6" s="12" t="str">
        <f>IF(Rahoitussuunnitelma!MTI6="","",Rahoitussuunnitelma!MTI6)</f>
        <v/>
      </c>
      <c r="MTH6" s="12" t="str">
        <f>IF(Rahoitussuunnitelma!MTJ6="","",Rahoitussuunnitelma!MTJ6)</f>
        <v/>
      </c>
      <c r="MTI6" s="12" t="str">
        <f>IF(Rahoitussuunnitelma!MTK6="","",Rahoitussuunnitelma!MTK6)</f>
        <v/>
      </c>
      <c r="MTJ6" s="12" t="str">
        <f>IF(Rahoitussuunnitelma!MTL6="","",Rahoitussuunnitelma!MTL6)</f>
        <v/>
      </c>
      <c r="MTK6" s="12" t="str">
        <f>IF(Rahoitussuunnitelma!MTM6="","",Rahoitussuunnitelma!MTM6)</f>
        <v/>
      </c>
      <c r="MTL6" s="12" t="str">
        <f>IF(Rahoitussuunnitelma!MTN6="","",Rahoitussuunnitelma!MTN6)</f>
        <v/>
      </c>
      <c r="MTM6" s="12" t="str">
        <f>IF(Rahoitussuunnitelma!MTO6="","",Rahoitussuunnitelma!MTO6)</f>
        <v/>
      </c>
      <c r="MTN6" s="12" t="str">
        <f>IF(Rahoitussuunnitelma!MTP6="","",Rahoitussuunnitelma!MTP6)</f>
        <v/>
      </c>
      <c r="MTO6" s="12" t="str">
        <f>IF(Rahoitussuunnitelma!MTQ6="","",Rahoitussuunnitelma!MTQ6)</f>
        <v/>
      </c>
      <c r="MTP6" s="12" t="str">
        <f>IF(Rahoitussuunnitelma!MTR6="","",Rahoitussuunnitelma!MTR6)</f>
        <v/>
      </c>
      <c r="MTQ6" s="12" t="str">
        <f>IF(Rahoitussuunnitelma!MTS6="","",Rahoitussuunnitelma!MTS6)</f>
        <v/>
      </c>
      <c r="MTR6" s="12" t="str">
        <f>IF(Rahoitussuunnitelma!MTT6="","",Rahoitussuunnitelma!MTT6)</f>
        <v/>
      </c>
      <c r="MTS6" s="12" t="str">
        <f>IF(Rahoitussuunnitelma!MTU6="","",Rahoitussuunnitelma!MTU6)</f>
        <v/>
      </c>
      <c r="MTT6" s="12" t="str">
        <f>IF(Rahoitussuunnitelma!MTV6="","",Rahoitussuunnitelma!MTV6)</f>
        <v/>
      </c>
      <c r="MTU6" s="12" t="str">
        <f>IF(Rahoitussuunnitelma!MTW6="","",Rahoitussuunnitelma!MTW6)</f>
        <v/>
      </c>
      <c r="MTV6" s="12" t="str">
        <f>IF(Rahoitussuunnitelma!MTX6="","",Rahoitussuunnitelma!MTX6)</f>
        <v/>
      </c>
      <c r="MTW6" s="12" t="str">
        <f>IF(Rahoitussuunnitelma!MTY6="","",Rahoitussuunnitelma!MTY6)</f>
        <v/>
      </c>
      <c r="MTX6" s="12" t="str">
        <f>IF(Rahoitussuunnitelma!MTZ6="","",Rahoitussuunnitelma!MTZ6)</f>
        <v/>
      </c>
      <c r="MTY6" s="12" t="str">
        <f>IF(Rahoitussuunnitelma!MUA6="","",Rahoitussuunnitelma!MUA6)</f>
        <v/>
      </c>
      <c r="MTZ6" s="12" t="str">
        <f>IF(Rahoitussuunnitelma!MUB6="","",Rahoitussuunnitelma!MUB6)</f>
        <v/>
      </c>
      <c r="MUA6" s="12" t="str">
        <f>IF(Rahoitussuunnitelma!MUC6="","",Rahoitussuunnitelma!MUC6)</f>
        <v/>
      </c>
      <c r="MUB6" s="12" t="str">
        <f>IF(Rahoitussuunnitelma!MUD6="","",Rahoitussuunnitelma!MUD6)</f>
        <v/>
      </c>
      <c r="MUC6" s="12" t="str">
        <f>IF(Rahoitussuunnitelma!MUE6="","",Rahoitussuunnitelma!MUE6)</f>
        <v/>
      </c>
      <c r="MUD6" s="12" t="str">
        <f>IF(Rahoitussuunnitelma!MUF6="","",Rahoitussuunnitelma!MUF6)</f>
        <v/>
      </c>
      <c r="MUE6" s="12" t="str">
        <f>IF(Rahoitussuunnitelma!MUG6="","",Rahoitussuunnitelma!MUG6)</f>
        <v/>
      </c>
      <c r="MUF6" s="12" t="str">
        <f>IF(Rahoitussuunnitelma!MUH6="","",Rahoitussuunnitelma!MUH6)</f>
        <v/>
      </c>
      <c r="MUG6" s="12" t="str">
        <f>IF(Rahoitussuunnitelma!MUI6="","",Rahoitussuunnitelma!MUI6)</f>
        <v/>
      </c>
      <c r="MUH6" s="12" t="str">
        <f>IF(Rahoitussuunnitelma!MUJ6="","",Rahoitussuunnitelma!MUJ6)</f>
        <v/>
      </c>
      <c r="MUI6" s="12" t="str">
        <f>IF(Rahoitussuunnitelma!MUK6="","",Rahoitussuunnitelma!MUK6)</f>
        <v/>
      </c>
      <c r="MUJ6" s="12" t="str">
        <f>IF(Rahoitussuunnitelma!MUL6="","",Rahoitussuunnitelma!MUL6)</f>
        <v/>
      </c>
      <c r="MUK6" s="12" t="str">
        <f>IF(Rahoitussuunnitelma!MUM6="","",Rahoitussuunnitelma!MUM6)</f>
        <v/>
      </c>
      <c r="MUL6" s="12" t="str">
        <f>IF(Rahoitussuunnitelma!MUN6="","",Rahoitussuunnitelma!MUN6)</f>
        <v/>
      </c>
      <c r="MUM6" s="12" t="str">
        <f>IF(Rahoitussuunnitelma!MUO6="","",Rahoitussuunnitelma!MUO6)</f>
        <v/>
      </c>
      <c r="MUN6" s="12" t="str">
        <f>IF(Rahoitussuunnitelma!MUP6="","",Rahoitussuunnitelma!MUP6)</f>
        <v/>
      </c>
      <c r="MUO6" s="12" t="str">
        <f>IF(Rahoitussuunnitelma!MUQ6="","",Rahoitussuunnitelma!MUQ6)</f>
        <v/>
      </c>
      <c r="MUP6" s="12" t="str">
        <f>IF(Rahoitussuunnitelma!MUR6="","",Rahoitussuunnitelma!MUR6)</f>
        <v/>
      </c>
      <c r="MUQ6" s="12" t="str">
        <f>IF(Rahoitussuunnitelma!MUS6="","",Rahoitussuunnitelma!MUS6)</f>
        <v/>
      </c>
      <c r="MUR6" s="12" t="str">
        <f>IF(Rahoitussuunnitelma!MUT6="","",Rahoitussuunnitelma!MUT6)</f>
        <v/>
      </c>
      <c r="MUS6" s="12" t="str">
        <f>IF(Rahoitussuunnitelma!MUU6="","",Rahoitussuunnitelma!MUU6)</f>
        <v/>
      </c>
      <c r="MUT6" s="12" t="str">
        <f>IF(Rahoitussuunnitelma!MUV6="","",Rahoitussuunnitelma!MUV6)</f>
        <v/>
      </c>
      <c r="MUU6" s="12" t="str">
        <f>IF(Rahoitussuunnitelma!MUW6="","",Rahoitussuunnitelma!MUW6)</f>
        <v/>
      </c>
      <c r="MUV6" s="12" t="str">
        <f>IF(Rahoitussuunnitelma!MUX6="","",Rahoitussuunnitelma!MUX6)</f>
        <v/>
      </c>
      <c r="MUW6" s="12" t="str">
        <f>IF(Rahoitussuunnitelma!MUY6="","",Rahoitussuunnitelma!MUY6)</f>
        <v/>
      </c>
      <c r="MUX6" s="12" t="str">
        <f>IF(Rahoitussuunnitelma!MUZ6="","",Rahoitussuunnitelma!MUZ6)</f>
        <v/>
      </c>
      <c r="MUY6" s="12" t="str">
        <f>IF(Rahoitussuunnitelma!MVA6="","",Rahoitussuunnitelma!MVA6)</f>
        <v/>
      </c>
      <c r="MUZ6" s="12" t="str">
        <f>IF(Rahoitussuunnitelma!MVB6="","",Rahoitussuunnitelma!MVB6)</f>
        <v/>
      </c>
      <c r="MVA6" s="12" t="str">
        <f>IF(Rahoitussuunnitelma!MVC6="","",Rahoitussuunnitelma!MVC6)</f>
        <v/>
      </c>
      <c r="MVB6" s="12" t="str">
        <f>IF(Rahoitussuunnitelma!MVD6="","",Rahoitussuunnitelma!MVD6)</f>
        <v/>
      </c>
      <c r="MVC6" s="12" t="str">
        <f>IF(Rahoitussuunnitelma!MVE6="","",Rahoitussuunnitelma!MVE6)</f>
        <v/>
      </c>
      <c r="MVD6" s="12" t="str">
        <f>IF(Rahoitussuunnitelma!MVF6="","",Rahoitussuunnitelma!MVF6)</f>
        <v/>
      </c>
      <c r="MVE6" s="12" t="str">
        <f>IF(Rahoitussuunnitelma!MVG6="","",Rahoitussuunnitelma!MVG6)</f>
        <v/>
      </c>
      <c r="MVF6" s="12" t="str">
        <f>IF(Rahoitussuunnitelma!MVH6="","",Rahoitussuunnitelma!MVH6)</f>
        <v/>
      </c>
      <c r="MVG6" s="12" t="str">
        <f>IF(Rahoitussuunnitelma!MVI6="","",Rahoitussuunnitelma!MVI6)</f>
        <v/>
      </c>
      <c r="MVH6" s="12" t="str">
        <f>IF(Rahoitussuunnitelma!MVJ6="","",Rahoitussuunnitelma!MVJ6)</f>
        <v/>
      </c>
      <c r="MVI6" s="12" t="str">
        <f>IF(Rahoitussuunnitelma!MVK6="","",Rahoitussuunnitelma!MVK6)</f>
        <v/>
      </c>
      <c r="MVJ6" s="12" t="str">
        <f>IF(Rahoitussuunnitelma!MVL6="","",Rahoitussuunnitelma!MVL6)</f>
        <v/>
      </c>
      <c r="MVK6" s="12" t="str">
        <f>IF(Rahoitussuunnitelma!MVM6="","",Rahoitussuunnitelma!MVM6)</f>
        <v/>
      </c>
      <c r="MVL6" s="12" t="str">
        <f>IF(Rahoitussuunnitelma!MVN6="","",Rahoitussuunnitelma!MVN6)</f>
        <v/>
      </c>
      <c r="MVM6" s="12" t="str">
        <f>IF(Rahoitussuunnitelma!MVO6="","",Rahoitussuunnitelma!MVO6)</f>
        <v/>
      </c>
      <c r="MVN6" s="12" t="str">
        <f>IF(Rahoitussuunnitelma!MVP6="","",Rahoitussuunnitelma!MVP6)</f>
        <v/>
      </c>
      <c r="MVO6" s="12" t="str">
        <f>IF(Rahoitussuunnitelma!MVQ6="","",Rahoitussuunnitelma!MVQ6)</f>
        <v/>
      </c>
      <c r="MVP6" s="12" t="str">
        <f>IF(Rahoitussuunnitelma!MVR6="","",Rahoitussuunnitelma!MVR6)</f>
        <v/>
      </c>
      <c r="MVQ6" s="12" t="str">
        <f>IF(Rahoitussuunnitelma!MVS6="","",Rahoitussuunnitelma!MVS6)</f>
        <v/>
      </c>
      <c r="MVR6" s="12" t="str">
        <f>IF(Rahoitussuunnitelma!MVT6="","",Rahoitussuunnitelma!MVT6)</f>
        <v/>
      </c>
      <c r="MVS6" s="12" t="str">
        <f>IF(Rahoitussuunnitelma!MVU6="","",Rahoitussuunnitelma!MVU6)</f>
        <v/>
      </c>
      <c r="MVT6" s="12" t="str">
        <f>IF(Rahoitussuunnitelma!MVV6="","",Rahoitussuunnitelma!MVV6)</f>
        <v/>
      </c>
      <c r="MVU6" s="12" t="str">
        <f>IF(Rahoitussuunnitelma!MVW6="","",Rahoitussuunnitelma!MVW6)</f>
        <v/>
      </c>
      <c r="MVV6" s="12" t="str">
        <f>IF(Rahoitussuunnitelma!MVX6="","",Rahoitussuunnitelma!MVX6)</f>
        <v/>
      </c>
      <c r="MVW6" s="12" t="str">
        <f>IF(Rahoitussuunnitelma!MVY6="","",Rahoitussuunnitelma!MVY6)</f>
        <v/>
      </c>
      <c r="MVX6" s="12" t="str">
        <f>IF(Rahoitussuunnitelma!MVZ6="","",Rahoitussuunnitelma!MVZ6)</f>
        <v/>
      </c>
      <c r="MVY6" s="12" t="str">
        <f>IF(Rahoitussuunnitelma!MWA6="","",Rahoitussuunnitelma!MWA6)</f>
        <v/>
      </c>
      <c r="MVZ6" s="12" t="str">
        <f>IF(Rahoitussuunnitelma!MWB6="","",Rahoitussuunnitelma!MWB6)</f>
        <v/>
      </c>
      <c r="MWA6" s="12" t="str">
        <f>IF(Rahoitussuunnitelma!MWC6="","",Rahoitussuunnitelma!MWC6)</f>
        <v/>
      </c>
      <c r="MWB6" s="12" t="str">
        <f>IF(Rahoitussuunnitelma!MWD6="","",Rahoitussuunnitelma!MWD6)</f>
        <v/>
      </c>
      <c r="MWC6" s="12" t="str">
        <f>IF(Rahoitussuunnitelma!MWE6="","",Rahoitussuunnitelma!MWE6)</f>
        <v/>
      </c>
      <c r="MWD6" s="12" t="str">
        <f>IF(Rahoitussuunnitelma!MWF6="","",Rahoitussuunnitelma!MWF6)</f>
        <v/>
      </c>
      <c r="MWE6" s="12" t="str">
        <f>IF(Rahoitussuunnitelma!MWG6="","",Rahoitussuunnitelma!MWG6)</f>
        <v/>
      </c>
      <c r="MWF6" s="12" t="str">
        <f>IF(Rahoitussuunnitelma!MWH6="","",Rahoitussuunnitelma!MWH6)</f>
        <v/>
      </c>
      <c r="MWG6" s="12" t="str">
        <f>IF(Rahoitussuunnitelma!MWI6="","",Rahoitussuunnitelma!MWI6)</f>
        <v/>
      </c>
      <c r="MWH6" s="12" t="str">
        <f>IF(Rahoitussuunnitelma!MWJ6="","",Rahoitussuunnitelma!MWJ6)</f>
        <v/>
      </c>
      <c r="MWI6" s="12" t="str">
        <f>IF(Rahoitussuunnitelma!MWK6="","",Rahoitussuunnitelma!MWK6)</f>
        <v/>
      </c>
      <c r="MWJ6" s="12" t="str">
        <f>IF(Rahoitussuunnitelma!MWL6="","",Rahoitussuunnitelma!MWL6)</f>
        <v/>
      </c>
      <c r="MWK6" s="12" t="str">
        <f>IF(Rahoitussuunnitelma!MWM6="","",Rahoitussuunnitelma!MWM6)</f>
        <v/>
      </c>
      <c r="MWL6" s="12" t="str">
        <f>IF(Rahoitussuunnitelma!MWN6="","",Rahoitussuunnitelma!MWN6)</f>
        <v/>
      </c>
      <c r="MWM6" s="12" t="str">
        <f>IF(Rahoitussuunnitelma!MWO6="","",Rahoitussuunnitelma!MWO6)</f>
        <v/>
      </c>
      <c r="MWN6" s="12" t="str">
        <f>IF(Rahoitussuunnitelma!MWP6="","",Rahoitussuunnitelma!MWP6)</f>
        <v/>
      </c>
      <c r="MWO6" s="12" t="str">
        <f>IF(Rahoitussuunnitelma!MWQ6="","",Rahoitussuunnitelma!MWQ6)</f>
        <v/>
      </c>
      <c r="MWP6" s="12" t="str">
        <f>IF(Rahoitussuunnitelma!MWR6="","",Rahoitussuunnitelma!MWR6)</f>
        <v/>
      </c>
      <c r="MWQ6" s="12" t="str">
        <f>IF(Rahoitussuunnitelma!MWS6="","",Rahoitussuunnitelma!MWS6)</f>
        <v/>
      </c>
      <c r="MWR6" s="12" t="str">
        <f>IF(Rahoitussuunnitelma!MWT6="","",Rahoitussuunnitelma!MWT6)</f>
        <v/>
      </c>
      <c r="MWS6" s="12" t="str">
        <f>IF(Rahoitussuunnitelma!MWU6="","",Rahoitussuunnitelma!MWU6)</f>
        <v/>
      </c>
      <c r="MWT6" s="12" t="str">
        <f>IF(Rahoitussuunnitelma!MWV6="","",Rahoitussuunnitelma!MWV6)</f>
        <v/>
      </c>
      <c r="MWU6" s="12" t="str">
        <f>IF(Rahoitussuunnitelma!MWW6="","",Rahoitussuunnitelma!MWW6)</f>
        <v/>
      </c>
      <c r="MWV6" s="12" t="str">
        <f>IF(Rahoitussuunnitelma!MWX6="","",Rahoitussuunnitelma!MWX6)</f>
        <v/>
      </c>
      <c r="MWW6" s="12" t="str">
        <f>IF(Rahoitussuunnitelma!MWY6="","",Rahoitussuunnitelma!MWY6)</f>
        <v/>
      </c>
      <c r="MWX6" s="12" t="str">
        <f>IF(Rahoitussuunnitelma!MWZ6="","",Rahoitussuunnitelma!MWZ6)</f>
        <v/>
      </c>
      <c r="MWY6" s="12" t="str">
        <f>IF(Rahoitussuunnitelma!MXA6="","",Rahoitussuunnitelma!MXA6)</f>
        <v/>
      </c>
      <c r="MWZ6" s="12" t="str">
        <f>IF(Rahoitussuunnitelma!MXB6="","",Rahoitussuunnitelma!MXB6)</f>
        <v/>
      </c>
      <c r="MXA6" s="12" t="str">
        <f>IF(Rahoitussuunnitelma!MXC6="","",Rahoitussuunnitelma!MXC6)</f>
        <v/>
      </c>
      <c r="MXB6" s="12" t="str">
        <f>IF(Rahoitussuunnitelma!MXD6="","",Rahoitussuunnitelma!MXD6)</f>
        <v/>
      </c>
      <c r="MXC6" s="12" t="str">
        <f>IF(Rahoitussuunnitelma!MXE6="","",Rahoitussuunnitelma!MXE6)</f>
        <v/>
      </c>
      <c r="MXD6" s="12" t="str">
        <f>IF(Rahoitussuunnitelma!MXF6="","",Rahoitussuunnitelma!MXF6)</f>
        <v/>
      </c>
      <c r="MXE6" s="12" t="str">
        <f>IF(Rahoitussuunnitelma!MXG6="","",Rahoitussuunnitelma!MXG6)</f>
        <v/>
      </c>
      <c r="MXF6" s="12" t="str">
        <f>IF(Rahoitussuunnitelma!MXH6="","",Rahoitussuunnitelma!MXH6)</f>
        <v/>
      </c>
      <c r="MXG6" s="12" t="str">
        <f>IF(Rahoitussuunnitelma!MXI6="","",Rahoitussuunnitelma!MXI6)</f>
        <v/>
      </c>
      <c r="MXH6" s="12" t="str">
        <f>IF(Rahoitussuunnitelma!MXJ6="","",Rahoitussuunnitelma!MXJ6)</f>
        <v/>
      </c>
      <c r="MXI6" s="12" t="str">
        <f>IF(Rahoitussuunnitelma!MXK6="","",Rahoitussuunnitelma!MXK6)</f>
        <v/>
      </c>
      <c r="MXJ6" s="12" t="str">
        <f>IF(Rahoitussuunnitelma!MXL6="","",Rahoitussuunnitelma!MXL6)</f>
        <v/>
      </c>
      <c r="MXK6" s="12" t="str">
        <f>IF(Rahoitussuunnitelma!MXM6="","",Rahoitussuunnitelma!MXM6)</f>
        <v/>
      </c>
      <c r="MXL6" s="12" t="str">
        <f>IF(Rahoitussuunnitelma!MXN6="","",Rahoitussuunnitelma!MXN6)</f>
        <v/>
      </c>
      <c r="MXM6" s="12" t="str">
        <f>IF(Rahoitussuunnitelma!MXO6="","",Rahoitussuunnitelma!MXO6)</f>
        <v/>
      </c>
      <c r="MXN6" s="12" t="str">
        <f>IF(Rahoitussuunnitelma!MXP6="","",Rahoitussuunnitelma!MXP6)</f>
        <v/>
      </c>
      <c r="MXO6" s="12" t="str">
        <f>IF(Rahoitussuunnitelma!MXQ6="","",Rahoitussuunnitelma!MXQ6)</f>
        <v/>
      </c>
      <c r="MXP6" s="12" t="str">
        <f>IF(Rahoitussuunnitelma!MXR6="","",Rahoitussuunnitelma!MXR6)</f>
        <v/>
      </c>
      <c r="MXQ6" s="12" t="str">
        <f>IF(Rahoitussuunnitelma!MXS6="","",Rahoitussuunnitelma!MXS6)</f>
        <v/>
      </c>
      <c r="MXR6" s="12" t="str">
        <f>IF(Rahoitussuunnitelma!MXT6="","",Rahoitussuunnitelma!MXT6)</f>
        <v/>
      </c>
      <c r="MXS6" s="12" t="str">
        <f>IF(Rahoitussuunnitelma!MXU6="","",Rahoitussuunnitelma!MXU6)</f>
        <v/>
      </c>
      <c r="MXT6" s="12" t="str">
        <f>IF(Rahoitussuunnitelma!MXV6="","",Rahoitussuunnitelma!MXV6)</f>
        <v/>
      </c>
      <c r="MXU6" s="12" t="str">
        <f>IF(Rahoitussuunnitelma!MXW6="","",Rahoitussuunnitelma!MXW6)</f>
        <v/>
      </c>
      <c r="MXV6" s="12" t="str">
        <f>IF(Rahoitussuunnitelma!MXX6="","",Rahoitussuunnitelma!MXX6)</f>
        <v/>
      </c>
      <c r="MXW6" s="12" t="str">
        <f>IF(Rahoitussuunnitelma!MXY6="","",Rahoitussuunnitelma!MXY6)</f>
        <v/>
      </c>
      <c r="MXX6" s="12" t="str">
        <f>IF(Rahoitussuunnitelma!MXZ6="","",Rahoitussuunnitelma!MXZ6)</f>
        <v/>
      </c>
      <c r="MXY6" s="12" t="str">
        <f>IF(Rahoitussuunnitelma!MYA6="","",Rahoitussuunnitelma!MYA6)</f>
        <v/>
      </c>
      <c r="MXZ6" s="12" t="str">
        <f>IF(Rahoitussuunnitelma!MYB6="","",Rahoitussuunnitelma!MYB6)</f>
        <v/>
      </c>
      <c r="MYA6" s="12" t="str">
        <f>IF(Rahoitussuunnitelma!MYC6="","",Rahoitussuunnitelma!MYC6)</f>
        <v/>
      </c>
      <c r="MYB6" s="12" t="str">
        <f>IF(Rahoitussuunnitelma!MYD6="","",Rahoitussuunnitelma!MYD6)</f>
        <v/>
      </c>
      <c r="MYC6" s="12" t="str">
        <f>IF(Rahoitussuunnitelma!MYE6="","",Rahoitussuunnitelma!MYE6)</f>
        <v/>
      </c>
      <c r="MYD6" s="12" t="str">
        <f>IF(Rahoitussuunnitelma!MYF6="","",Rahoitussuunnitelma!MYF6)</f>
        <v/>
      </c>
      <c r="MYE6" s="12" t="str">
        <f>IF(Rahoitussuunnitelma!MYG6="","",Rahoitussuunnitelma!MYG6)</f>
        <v/>
      </c>
      <c r="MYF6" s="12" t="str">
        <f>IF(Rahoitussuunnitelma!MYH6="","",Rahoitussuunnitelma!MYH6)</f>
        <v/>
      </c>
      <c r="MYG6" s="12" t="str">
        <f>IF(Rahoitussuunnitelma!MYI6="","",Rahoitussuunnitelma!MYI6)</f>
        <v/>
      </c>
      <c r="MYH6" s="12" t="str">
        <f>IF(Rahoitussuunnitelma!MYJ6="","",Rahoitussuunnitelma!MYJ6)</f>
        <v/>
      </c>
      <c r="MYI6" s="12" t="str">
        <f>IF(Rahoitussuunnitelma!MYK6="","",Rahoitussuunnitelma!MYK6)</f>
        <v/>
      </c>
      <c r="MYJ6" s="12" t="str">
        <f>IF(Rahoitussuunnitelma!MYL6="","",Rahoitussuunnitelma!MYL6)</f>
        <v/>
      </c>
      <c r="MYK6" s="12" t="str">
        <f>IF(Rahoitussuunnitelma!MYM6="","",Rahoitussuunnitelma!MYM6)</f>
        <v/>
      </c>
      <c r="MYL6" s="12" t="str">
        <f>IF(Rahoitussuunnitelma!MYN6="","",Rahoitussuunnitelma!MYN6)</f>
        <v/>
      </c>
      <c r="MYM6" s="12" t="str">
        <f>IF(Rahoitussuunnitelma!MYO6="","",Rahoitussuunnitelma!MYO6)</f>
        <v/>
      </c>
      <c r="MYN6" s="12" t="str">
        <f>IF(Rahoitussuunnitelma!MYP6="","",Rahoitussuunnitelma!MYP6)</f>
        <v/>
      </c>
      <c r="MYO6" s="12" t="str">
        <f>IF(Rahoitussuunnitelma!MYQ6="","",Rahoitussuunnitelma!MYQ6)</f>
        <v/>
      </c>
      <c r="MYP6" s="12" t="str">
        <f>IF(Rahoitussuunnitelma!MYR6="","",Rahoitussuunnitelma!MYR6)</f>
        <v/>
      </c>
      <c r="MYQ6" s="12" t="str">
        <f>IF(Rahoitussuunnitelma!MYS6="","",Rahoitussuunnitelma!MYS6)</f>
        <v/>
      </c>
      <c r="MYR6" s="12" t="str">
        <f>IF(Rahoitussuunnitelma!MYT6="","",Rahoitussuunnitelma!MYT6)</f>
        <v/>
      </c>
      <c r="MYS6" s="12" t="str">
        <f>IF(Rahoitussuunnitelma!MYU6="","",Rahoitussuunnitelma!MYU6)</f>
        <v/>
      </c>
      <c r="MYT6" s="12" t="str">
        <f>IF(Rahoitussuunnitelma!MYV6="","",Rahoitussuunnitelma!MYV6)</f>
        <v/>
      </c>
      <c r="MYU6" s="12" t="str">
        <f>IF(Rahoitussuunnitelma!MYW6="","",Rahoitussuunnitelma!MYW6)</f>
        <v/>
      </c>
      <c r="MYV6" s="12" t="str">
        <f>IF(Rahoitussuunnitelma!MYX6="","",Rahoitussuunnitelma!MYX6)</f>
        <v/>
      </c>
      <c r="MYW6" s="12" t="str">
        <f>IF(Rahoitussuunnitelma!MYY6="","",Rahoitussuunnitelma!MYY6)</f>
        <v/>
      </c>
      <c r="MYX6" s="12" t="str">
        <f>IF(Rahoitussuunnitelma!MYZ6="","",Rahoitussuunnitelma!MYZ6)</f>
        <v/>
      </c>
      <c r="MYY6" s="12" t="str">
        <f>IF(Rahoitussuunnitelma!MZA6="","",Rahoitussuunnitelma!MZA6)</f>
        <v/>
      </c>
      <c r="MYZ6" s="12" t="str">
        <f>IF(Rahoitussuunnitelma!MZB6="","",Rahoitussuunnitelma!MZB6)</f>
        <v/>
      </c>
      <c r="MZA6" s="12" t="str">
        <f>IF(Rahoitussuunnitelma!MZC6="","",Rahoitussuunnitelma!MZC6)</f>
        <v/>
      </c>
      <c r="MZB6" s="12" t="str">
        <f>IF(Rahoitussuunnitelma!MZD6="","",Rahoitussuunnitelma!MZD6)</f>
        <v/>
      </c>
      <c r="MZC6" s="12" t="str">
        <f>IF(Rahoitussuunnitelma!MZE6="","",Rahoitussuunnitelma!MZE6)</f>
        <v/>
      </c>
      <c r="MZD6" s="12" t="str">
        <f>IF(Rahoitussuunnitelma!MZF6="","",Rahoitussuunnitelma!MZF6)</f>
        <v/>
      </c>
      <c r="MZE6" s="12" t="str">
        <f>IF(Rahoitussuunnitelma!MZG6="","",Rahoitussuunnitelma!MZG6)</f>
        <v/>
      </c>
      <c r="MZF6" s="12" t="str">
        <f>IF(Rahoitussuunnitelma!MZH6="","",Rahoitussuunnitelma!MZH6)</f>
        <v/>
      </c>
      <c r="MZG6" s="12" t="str">
        <f>IF(Rahoitussuunnitelma!MZI6="","",Rahoitussuunnitelma!MZI6)</f>
        <v/>
      </c>
      <c r="MZH6" s="12" t="str">
        <f>IF(Rahoitussuunnitelma!MZJ6="","",Rahoitussuunnitelma!MZJ6)</f>
        <v/>
      </c>
      <c r="MZI6" s="12" t="str">
        <f>IF(Rahoitussuunnitelma!MZK6="","",Rahoitussuunnitelma!MZK6)</f>
        <v/>
      </c>
      <c r="MZJ6" s="12" t="str">
        <f>IF(Rahoitussuunnitelma!MZL6="","",Rahoitussuunnitelma!MZL6)</f>
        <v/>
      </c>
      <c r="MZK6" s="12" t="str">
        <f>IF(Rahoitussuunnitelma!MZM6="","",Rahoitussuunnitelma!MZM6)</f>
        <v/>
      </c>
      <c r="MZL6" s="12" t="str">
        <f>IF(Rahoitussuunnitelma!MZN6="","",Rahoitussuunnitelma!MZN6)</f>
        <v/>
      </c>
      <c r="MZM6" s="12" t="str">
        <f>IF(Rahoitussuunnitelma!MZO6="","",Rahoitussuunnitelma!MZO6)</f>
        <v/>
      </c>
      <c r="MZN6" s="12" t="str">
        <f>IF(Rahoitussuunnitelma!MZP6="","",Rahoitussuunnitelma!MZP6)</f>
        <v/>
      </c>
      <c r="MZO6" s="12" t="str">
        <f>IF(Rahoitussuunnitelma!MZQ6="","",Rahoitussuunnitelma!MZQ6)</f>
        <v/>
      </c>
      <c r="MZP6" s="12" t="str">
        <f>IF(Rahoitussuunnitelma!MZR6="","",Rahoitussuunnitelma!MZR6)</f>
        <v/>
      </c>
      <c r="MZQ6" s="12" t="str">
        <f>IF(Rahoitussuunnitelma!MZS6="","",Rahoitussuunnitelma!MZS6)</f>
        <v/>
      </c>
      <c r="MZR6" s="12" t="str">
        <f>IF(Rahoitussuunnitelma!MZT6="","",Rahoitussuunnitelma!MZT6)</f>
        <v/>
      </c>
      <c r="MZS6" s="12" t="str">
        <f>IF(Rahoitussuunnitelma!MZU6="","",Rahoitussuunnitelma!MZU6)</f>
        <v/>
      </c>
      <c r="MZT6" s="12" t="str">
        <f>IF(Rahoitussuunnitelma!MZV6="","",Rahoitussuunnitelma!MZV6)</f>
        <v/>
      </c>
      <c r="MZU6" s="12" t="str">
        <f>IF(Rahoitussuunnitelma!MZW6="","",Rahoitussuunnitelma!MZW6)</f>
        <v/>
      </c>
      <c r="MZV6" s="12" t="str">
        <f>IF(Rahoitussuunnitelma!MZX6="","",Rahoitussuunnitelma!MZX6)</f>
        <v/>
      </c>
      <c r="MZW6" s="12" t="str">
        <f>IF(Rahoitussuunnitelma!MZY6="","",Rahoitussuunnitelma!MZY6)</f>
        <v/>
      </c>
      <c r="MZX6" s="12" t="str">
        <f>IF(Rahoitussuunnitelma!MZZ6="","",Rahoitussuunnitelma!MZZ6)</f>
        <v/>
      </c>
      <c r="MZY6" s="12" t="str">
        <f>IF(Rahoitussuunnitelma!NAA6="","",Rahoitussuunnitelma!NAA6)</f>
        <v/>
      </c>
      <c r="MZZ6" s="12" t="str">
        <f>IF(Rahoitussuunnitelma!NAB6="","",Rahoitussuunnitelma!NAB6)</f>
        <v/>
      </c>
      <c r="NAA6" s="12" t="str">
        <f>IF(Rahoitussuunnitelma!NAC6="","",Rahoitussuunnitelma!NAC6)</f>
        <v/>
      </c>
      <c r="NAB6" s="12" t="str">
        <f>IF(Rahoitussuunnitelma!NAD6="","",Rahoitussuunnitelma!NAD6)</f>
        <v/>
      </c>
      <c r="NAC6" s="12" t="str">
        <f>IF(Rahoitussuunnitelma!NAE6="","",Rahoitussuunnitelma!NAE6)</f>
        <v/>
      </c>
      <c r="NAD6" s="12" t="str">
        <f>IF(Rahoitussuunnitelma!NAF6="","",Rahoitussuunnitelma!NAF6)</f>
        <v/>
      </c>
      <c r="NAE6" s="12" t="str">
        <f>IF(Rahoitussuunnitelma!NAG6="","",Rahoitussuunnitelma!NAG6)</f>
        <v/>
      </c>
      <c r="NAF6" s="12" t="str">
        <f>IF(Rahoitussuunnitelma!NAH6="","",Rahoitussuunnitelma!NAH6)</f>
        <v/>
      </c>
      <c r="NAG6" s="12" t="str">
        <f>IF(Rahoitussuunnitelma!NAI6="","",Rahoitussuunnitelma!NAI6)</f>
        <v/>
      </c>
      <c r="NAH6" s="12" t="str">
        <f>IF(Rahoitussuunnitelma!NAJ6="","",Rahoitussuunnitelma!NAJ6)</f>
        <v/>
      </c>
      <c r="NAI6" s="12" t="str">
        <f>IF(Rahoitussuunnitelma!NAK6="","",Rahoitussuunnitelma!NAK6)</f>
        <v/>
      </c>
      <c r="NAJ6" s="12" t="str">
        <f>IF(Rahoitussuunnitelma!NAL6="","",Rahoitussuunnitelma!NAL6)</f>
        <v/>
      </c>
      <c r="NAK6" s="12" t="str">
        <f>IF(Rahoitussuunnitelma!NAM6="","",Rahoitussuunnitelma!NAM6)</f>
        <v/>
      </c>
      <c r="NAL6" s="12" t="str">
        <f>IF(Rahoitussuunnitelma!NAN6="","",Rahoitussuunnitelma!NAN6)</f>
        <v/>
      </c>
      <c r="NAM6" s="12" t="str">
        <f>IF(Rahoitussuunnitelma!NAO6="","",Rahoitussuunnitelma!NAO6)</f>
        <v/>
      </c>
      <c r="NAN6" s="12" t="str">
        <f>IF(Rahoitussuunnitelma!NAP6="","",Rahoitussuunnitelma!NAP6)</f>
        <v/>
      </c>
      <c r="NAO6" s="12" t="str">
        <f>IF(Rahoitussuunnitelma!NAQ6="","",Rahoitussuunnitelma!NAQ6)</f>
        <v/>
      </c>
      <c r="NAP6" s="12" t="str">
        <f>IF(Rahoitussuunnitelma!NAR6="","",Rahoitussuunnitelma!NAR6)</f>
        <v/>
      </c>
      <c r="NAQ6" s="12" t="str">
        <f>IF(Rahoitussuunnitelma!NAS6="","",Rahoitussuunnitelma!NAS6)</f>
        <v/>
      </c>
      <c r="NAR6" s="12" t="str">
        <f>IF(Rahoitussuunnitelma!NAT6="","",Rahoitussuunnitelma!NAT6)</f>
        <v/>
      </c>
      <c r="NAS6" s="12" t="str">
        <f>IF(Rahoitussuunnitelma!NAU6="","",Rahoitussuunnitelma!NAU6)</f>
        <v/>
      </c>
      <c r="NAT6" s="12" t="str">
        <f>IF(Rahoitussuunnitelma!NAV6="","",Rahoitussuunnitelma!NAV6)</f>
        <v/>
      </c>
      <c r="NAU6" s="12" t="str">
        <f>IF(Rahoitussuunnitelma!NAW6="","",Rahoitussuunnitelma!NAW6)</f>
        <v/>
      </c>
      <c r="NAV6" s="12" t="str">
        <f>IF(Rahoitussuunnitelma!NAX6="","",Rahoitussuunnitelma!NAX6)</f>
        <v/>
      </c>
      <c r="NAW6" s="12" t="str">
        <f>IF(Rahoitussuunnitelma!NAY6="","",Rahoitussuunnitelma!NAY6)</f>
        <v/>
      </c>
      <c r="NAX6" s="12" t="str">
        <f>IF(Rahoitussuunnitelma!NAZ6="","",Rahoitussuunnitelma!NAZ6)</f>
        <v/>
      </c>
      <c r="NAY6" s="12" t="str">
        <f>IF(Rahoitussuunnitelma!NBA6="","",Rahoitussuunnitelma!NBA6)</f>
        <v/>
      </c>
      <c r="NAZ6" s="12" t="str">
        <f>IF(Rahoitussuunnitelma!NBB6="","",Rahoitussuunnitelma!NBB6)</f>
        <v/>
      </c>
      <c r="NBA6" s="12" t="str">
        <f>IF(Rahoitussuunnitelma!NBC6="","",Rahoitussuunnitelma!NBC6)</f>
        <v/>
      </c>
      <c r="NBB6" s="12" t="str">
        <f>IF(Rahoitussuunnitelma!NBD6="","",Rahoitussuunnitelma!NBD6)</f>
        <v/>
      </c>
      <c r="NBC6" s="12" t="str">
        <f>IF(Rahoitussuunnitelma!NBE6="","",Rahoitussuunnitelma!NBE6)</f>
        <v/>
      </c>
      <c r="NBD6" s="12" t="str">
        <f>IF(Rahoitussuunnitelma!NBF6="","",Rahoitussuunnitelma!NBF6)</f>
        <v/>
      </c>
      <c r="NBE6" s="12" t="str">
        <f>IF(Rahoitussuunnitelma!NBG6="","",Rahoitussuunnitelma!NBG6)</f>
        <v/>
      </c>
      <c r="NBF6" s="12" t="str">
        <f>IF(Rahoitussuunnitelma!NBH6="","",Rahoitussuunnitelma!NBH6)</f>
        <v/>
      </c>
      <c r="NBG6" s="12" t="str">
        <f>IF(Rahoitussuunnitelma!NBI6="","",Rahoitussuunnitelma!NBI6)</f>
        <v/>
      </c>
      <c r="NBH6" s="12" t="str">
        <f>IF(Rahoitussuunnitelma!NBJ6="","",Rahoitussuunnitelma!NBJ6)</f>
        <v/>
      </c>
      <c r="NBI6" s="12" t="str">
        <f>IF(Rahoitussuunnitelma!NBK6="","",Rahoitussuunnitelma!NBK6)</f>
        <v/>
      </c>
      <c r="NBJ6" s="12" t="str">
        <f>IF(Rahoitussuunnitelma!NBL6="","",Rahoitussuunnitelma!NBL6)</f>
        <v/>
      </c>
      <c r="NBK6" s="12" t="str">
        <f>IF(Rahoitussuunnitelma!NBM6="","",Rahoitussuunnitelma!NBM6)</f>
        <v/>
      </c>
      <c r="NBL6" s="12" t="str">
        <f>IF(Rahoitussuunnitelma!NBN6="","",Rahoitussuunnitelma!NBN6)</f>
        <v/>
      </c>
      <c r="NBM6" s="12" t="str">
        <f>IF(Rahoitussuunnitelma!NBO6="","",Rahoitussuunnitelma!NBO6)</f>
        <v/>
      </c>
      <c r="NBN6" s="12" t="str">
        <f>IF(Rahoitussuunnitelma!NBP6="","",Rahoitussuunnitelma!NBP6)</f>
        <v/>
      </c>
      <c r="NBO6" s="12" t="str">
        <f>IF(Rahoitussuunnitelma!NBQ6="","",Rahoitussuunnitelma!NBQ6)</f>
        <v/>
      </c>
      <c r="NBP6" s="12" t="str">
        <f>IF(Rahoitussuunnitelma!NBR6="","",Rahoitussuunnitelma!NBR6)</f>
        <v/>
      </c>
      <c r="NBQ6" s="12" t="str">
        <f>IF(Rahoitussuunnitelma!NBS6="","",Rahoitussuunnitelma!NBS6)</f>
        <v/>
      </c>
      <c r="NBR6" s="12" t="str">
        <f>IF(Rahoitussuunnitelma!NBT6="","",Rahoitussuunnitelma!NBT6)</f>
        <v/>
      </c>
      <c r="NBS6" s="12" t="str">
        <f>IF(Rahoitussuunnitelma!NBU6="","",Rahoitussuunnitelma!NBU6)</f>
        <v/>
      </c>
      <c r="NBT6" s="12" t="str">
        <f>IF(Rahoitussuunnitelma!NBV6="","",Rahoitussuunnitelma!NBV6)</f>
        <v/>
      </c>
      <c r="NBU6" s="12" t="str">
        <f>IF(Rahoitussuunnitelma!NBW6="","",Rahoitussuunnitelma!NBW6)</f>
        <v/>
      </c>
      <c r="NBV6" s="12" t="str">
        <f>IF(Rahoitussuunnitelma!NBX6="","",Rahoitussuunnitelma!NBX6)</f>
        <v/>
      </c>
      <c r="NBW6" s="12" t="str">
        <f>IF(Rahoitussuunnitelma!NBY6="","",Rahoitussuunnitelma!NBY6)</f>
        <v/>
      </c>
      <c r="NBX6" s="12" t="str">
        <f>IF(Rahoitussuunnitelma!NBZ6="","",Rahoitussuunnitelma!NBZ6)</f>
        <v/>
      </c>
      <c r="NBY6" s="12" t="str">
        <f>IF(Rahoitussuunnitelma!NCA6="","",Rahoitussuunnitelma!NCA6)</f>
        <v/>
      </c>
      <c r="NBZ6" s="12" t="str">
        <f>IF(Rahoitussuunnitelma!NCB6="","",Rahoitussuunnitelma!NCB6)</f>
        <v/>
      </c>
      <c r="NCA6" s="12" t="str">
        <f>IF(Rahoitussuunnitelma!NCC6="","",Rahoitussuunnitelma!NCC6)</f>
        <v/>
      </c>
      <c r="NCB6" s="12" t="str">
        <f>IF(Rahoitussuunnitelma!NCD6="","",Rahoitussuunnitelma!NCD6)</f>
        <v/>
      </c>
      <c r="NCC6" s="12" t="str">
        <f>IF(Rahoitussuunnitelma!NCE6="","",Rahoitussuunnitelma!NCE6)</f>
        <v/>
      </c>
      <c r="NCD6" s="12" t="str">
        <f>IF(Rahoitussuunnitelma!NCF6="","",Rahoitussuunnitelma!NCF6)</f>
        <v/>
      </c>
      <c r="NCE6" s="12" t="str">
        <f>IF(Rahoitussuunnitelma!NCG6="","",Rahoitussuunnitelma!NCG6)</f>
        <v/>
      </c>
      <c r="NCF6" s="12" t="str">
        <f>IF(Rahoitussuunnitelma!NCH6="","",Rahoitussuunnitelma!NCH6)</f>
        <v/>
      </c>
      <c r="NCG6" s="12" t="str">
        <f>IF(Rahoitussuunnitelma!NCI6="","",Rahoitussuunnitelma!NCI6)</f>
        <v/>
      </c>
      <c r="NCH6" s="12" t="str">
        <f>IF(Rahoitussuunnitelma!NCJ6="","",Rahoitussuunnitelma!NCJ6)</f>
        <v/>
      </c>
      <c r="NCI6" s="12" t="str">
        <f>IF(Rahoitussuunnitelma!NCK6="","",Rahoitussuunnitelma!NCK6)</f>
        <v/>
      </c>
      <c r="NCJ6" s="12" t="str">
        <f>IF(Rahoitussuunnitelma!NCL6="","",Rahoitussuunnitelma!NCL6)</f>
        <v/>
      </c>
      <c r="NCK6" s="12" t="str">
        <f>IF(Rahoitussuunnitelma!NCM6="","",Rahoitussuunnitelma!NCM6)</f>
        <v/>
      </c>
      <c r="NCL6" s="12" t="str">
        <f>IF(Rahoitussuunnitelma!NCN6="","",Rahoitussuunnitelma!NCN6)</f>
        <v/>
      </c>
      <c r="NCM6" s="12" t="str">
        <f>IF(Rahoitussuunnitelma!NCO6="","",Rahoitussuunnitelma!NCO6)</f>
        <v/>
      </c>
      <c r="NCN6" s="12" t="str">
        <f>IF(Rahoitussuunnitelma!NCP6="","",Rahoitussuunnitelma!NCP6)</f>
        <v/>
      </c>
      <c r="NCO6" s="12" t="str">
        <f>IF(Rahoitussuunnitelma!NCQ6="","",Rahoitussuunnitelma!NCQ6)</f>
        <v/>
      </c>
      <c r="NCP6" s="12" t="str">
        <f>IF(Rahoitussuunnitelma!NCR6="","",Rahoitussuunnitelma!NCR6)</f>
        <v/>
      </c>
      <c r="NCQ6" s="12" t="str">
        <f>IF(Rahoitussuunnitelma!NCS6="","",Rahoitussuunnitelma!NCS6)</f>
        <v/>
      </c>
      <c r="NCR6" s="12" t="str">
        <f>IF(Rahoitussuunnitelma!NCT6="","",Rahoitussuunnitelma!NCT6)</f>
        <v/>
      </c>
      <c r="NCS6" s="12" t="str">
        <f>IF(Rahoitussuunnitelma!NCU6="","",Rahoitussuunnitelma!NCU6)</f>
        <v/>
      </c>
      <c r="NCT6" s="12" t="str">
        <f>IF(Rahoitussuunnitelma!NCV6="","",Rahoitussuunnitelma!NCV6)</f>
        <v/>
      </c>
      <c r="NCU6" s="12" t="str">
        <f>IF(Rahoitussuunnitelma!NCW6="","",Rahoitussuunnitelma!NCW6)</f>
        <v/>
      </c>
      <c r="NCV6" s="12" t="str">
        <f>IF(Rahoitussuunnitelma!NCX6="","",Rahoitussuunnitelma!NCX6)</f>
        <v/>
      </c>
      <c r="NCW6" s="12" t="str">
        <f>IF(Rahoitussuunnitelma!NCY6="","",Rahoitussuunnitelma!NCY6)</f>
        <v/>
      </c>
      <c r="NCX6" s="12" t="str">
        <f>IF(Rahoitussuunnitelma!NCZ6="","",Rahoitussuunnitelma!NCZ6)</f>
        <v/>
      </c>
      <c r="NCY6" s="12" t="str">
        <f>IF(Rahoitussuunnitelma!NDA6="","",Rahoitussuunnitelma!NDA6)</f>
        <v/>
      </c>
      <c r="NCZ6" s="12" t="str">
        <f>IF(Rahoitussuunnitelma!NDB6="","",Rahoitussuunnitelma!NDB6)</f>
        <v/>
      </c>
      <c r="NDA6" s="12" t="str">
        <f>IF(Rahoitussuunnitelma!NDC6="","",Rahoitussuunnitelma!NDC6)</f>
        <v/>
      </c>
      <c r="NDB6" s="12" t="str">
        <f>IF(Rahoitussuunnitelma!NDD6="","",Rahoitussuunnitelma!NDD6)</f>
        <v/>
      </c>
      <c r="NDC6" s="12" t="str">
        <f>IF(Rahoitussuunnitelma!NDE6="","",Rahoitussuunnitelma!NDE6)</f>
        <v/>
      </c>
      <c r="NDD6" s="12" t="str">
        <f>IF(Rahoitussuunnitelma!NDF6="","",Rahoitussuunnitelma!NDF6)</f>
        <v/>
      </c>
      <c r="NDE6" s="12" t="str">
        <f>IF(Rahoitussuunnitelma!NDG6="","",Rahoitussuunnitelma!NDG6)</f>
        <v/>
      </c>
      <c r="NDF6" s="12" t="str">
        <f>IF(Rahoitussuunnitelma!NDH6="","",Rahoitussuunnitelma!NDH6)</f>
        <v/>
      </c>
      <c r="NDG6" s="12" t="str">
        <f>IF(Rahoitussuunnitelma!NDI6="","",Rahoitussuunnitelma!NDI6)</f>
        <v/>
      </c>
      <c r="NDH6" s="12" t="str">
        <f>IF(Rahoitussuunnitelma!NDJ6="","",Rahoitussuunnitelma!NDJ6)</f>
        <v/>
      </c>
      <c r="NDI6" s="12" t="str">
        <f>IF(Rahoitussuunnitelma!NDK6="","",Rahoitussuunnitelma!NDK6)</f>
        <v/>
      </c>
      <c r="NDJ6" s="12" t="str">
        <f>IF(Rahoitussuunnitelma!NDL6="","",Rahoitussuunnitelma!NDL6)</f>
        <v/>
      </c>
      <c r="NDK6" s="12" t="str">
        <f>IF(Rahoitussuunnitelma!NDM6="","",Rahoitussuunnitelma!NDM6)</f>
        <v/>
      </c>
      <c r="NDL6" s="12" t="str">
        <f>IF(Rahoitussuunnitelma!NDN6="","",Rahoitussuunnitelma!NDN6)</f>
        <v/>
      </c>
      <c r="NDM6" s="12" t="str">
        <f>IF(Rahoitussuunnitelma!NDO6="","",Rahoitussuunnitelma!NDO6)</f>
        <v/>
      </c>
      <c r="NDN6" s="12" t="str">
        <f>IF(Rahoitussuunnitelma!NDP6="","",Rahoitussuunnitelma!NDP6)</f>
        <v/>
      </c>
      <c r="NDO6" s="12" t="str">
        <f>IF(Rahoitussuunnitelma!NDQ6="","",Rahoitussuunnitelma!NDQ6)</f>
        <v/>
      </c>
      <c r="NDP6" s="12" t="str">
        <f>IF(Rahoitussuunnitelma!NDR6="","",Rahoitussuunnitelma!NDR6)</f>
        <v/>
      </c>
      <c r="NDQ6" s="12" t="str">
        <f>IF(Rahoitussuunnitelma!NDS6="","",Rahoitussuunnitelma!NDS6)</f>
        <v/>
      </c>
      <c r="NDR6" s="12" t="str">
        <f>IF(Rahoitussuunnitelma!NDT6="","",Rahoitussuunnitelma!NDT6)</f>
        <v/>
      </c>
      <c r="NDS6" s="12" t="str">
        <f>IF(Rahoitussuunnitelma!NDU6="","",Rahoitussuunnitelma!NDU6)</f>
        <v/>
      </c>
      <c r="NDT6" s="12" t="str">
        <f>IF(Rahoitussuunnitelma!NDV6="","",Rahoitussuunnitelma!NDV6)</f>
        <v/>
      </c>
      <c r="NDU6" s="12" t="str">
        <f>IF(Rahoitussuunnitelma!NDW6="","",Rahoitussuunnitelma!NDW6)</f>
        <v/>
      </c>
      <c r="NDV6" s="12" t="str">
        <f>IF(Rahoitussuunnitelma!NDX6="","",Rahoitussuunnitelma!NDX6)</f>
        <v/>
      </c>
      <c r="NDW6" s="12" t="str">
        <f>IF(Rahoitussuunnitelma!NDY6="","",Rahoitussuunnitelma!NDY6)</f>
        <v/>
      </c>
      <c r="NDX6" s="12" t="str">
        <f>IF(Rahoitussuunnitelma!NDZ6="","",Rahoitussuunnitelma!NDZ6)</f>
        <v/>
      </c>
      <c r="NDY6" s="12" t="str">
        <f>IF(Rahoitussuunnitelma!NEA6="","",Rahoitussuunnitelma!NEA6)</f>
        <v/>
      </c>
      <c r="NDZ6" s="12" t="str">
        <f>IF(Rahoitussuunnitelma!NEB6="","",Rahoitussuunnitelma!NEB6)</f>
        <v/>
      </c>
      <c r="NEA6" s="12" t="str">
        <f>IF(Rahoitussuunnitelma!NEC6="","",Rahoitussuunnitelma!NEC6)</f>
        <v/>
      </c>
      <c r="NEB6" s="12" t="str">
        <f>IF(Rahoitussuunnitelma!NED6="","",Rahoitussuunnitelma!NED6)</f>
        <v/>
      </c>
      <c r="NEC6" s="12" t="str">
        <f>IF(Rahoitussuunnitelma!NEE6="","",Rahoitussuunnitelma!NEE6)</f>
        <v/>
      </c>
      <c r="NED6" s="12" t="str">
        <f>IF(Rahoitussuunnitelma!NEF6="","",Rahoitussuunnitelma!NEF6)</f>
        <v/>
      </c>
      <c r="NEE6" s="12" t="str">
        <f>IF(Rahoitussuunnitelma!NEG6="","",Rahoitussuunnitelma!NEG6)</f>
        <v/>
      </c>
      <c r="NEF6" s="12" t="str">
        <f>IF(Rahoitussuunnitelma!NEH6="","",Rahoitussuunnitelma!NEH6)</f>
        <v/>
      </c>
      <c r="NEG6" s="12" t="str">
        <f>IF(Rahoitussuunnitelma!NEI6="","",Rahoitussuunnitelma!NEI6)</f>
        <v/>
      </c>
      <c r="NEH6" s="12" t="str">
        <f>IF(Rahoitussuunnitelma!NEJ6="","",Rahoitussuunnitelma!NEJ6)</f>
        <v/>
      </c>
      <c r="NEI6" s="12" t="str">
        <f>IF(Rahoitussuunnitelma!NEK6="","",Rahoitussuunnitelma!NEK6)</f>
        <v/>
      </c>
      <c r="NEJ6" s="12" t="str">
        <f>IF(Rahoitussuunnitelma!NEL6="","",Rahoitussuunnitelma!NEL6)</f>
        <v/>
      </c>
      <c r="NEK6" s="12" t="str">
        <f>IF(Rahoitussuunnitelma!NEM6="","",Rahoitussuunnitelma!NEM6)</f>
        <v/>
      </c>
      <c r="NEL6" s="12" t="str">
        <f>IF(Rahoitussuunnitelma!NEN6="","",Rahoitussuunnitelma!NEN6)</f>
        <v/>
      </c>
      <c r="NEM6" s="12" t="str">
        <f>IF(Rahoitussuunnitelma!NEO6="","",Rahoitussuunnitelma!NEO6)</f>
        <v/>
      </c>
      <c r="NEN6" s="12" t="str">
        <f>IF(Rahoitussuunnitelma!NEP6="","",Rahoitussuunnitelma!NEP6)</f>
        <v/>
      </c>
      <c r="NEO6" s="12" t="str">
        <f>IF(Rahoitussuunnitelma!NEQ6="","",Rahoitussuunnitelma!NEQ6)</f>
        <v/>
      </c>
      <c r="NEP6" s="12" t="str">
        <f>IF(Rahoitussuunnitelma!NER6="","",Rahoitussuunnitelma!NER6)</f>
        <v/>
      </c>
      <c r="NEQ6" s="12" t="str">
        <f>IF(Rahoitussuunnitelma!NES6="","",Rahoitussuunnitelma!NES6)</f>
        <v/>
      </c>
      <c r="NER6" s="12" t="str">
        <f>IF(Rahoitussuunnitelma!NET6="","",Rahoitussuunnitelma!NET6)</f>
        <v/>
      </c>
      <c r="NES6" s="12" t="str">
        <f>IF(Rahoitussuunnitelma!NEU6="","",Rahoitussuunnitelma!NEU6)</f>
        <v/>
      </c>
      <c r="NET6" s="12" t="str">
        <f>IF(Rahoitussuunnitelma!NEV6="","",Rahoitussuunnitelma!NEV6)</f>
        <v/>
      </c>
      <c r="NEU6" s="12" t="str">
        <f>IF(Rahoitussuunnitelma!NEW6="","",Rahoitussuunnitelma!NEW6)</f>
        <v/>
      </c>
      <c r="NEV6" s="12" t="str">
        <f>IF(Rahoitussuunnitelma!NEX6="","",Rahoitussuunnitelma!NEX6)</f>
        <v/>
      </c>
      <c r="NEW6" s="12" t="str">
        <f>IF(Rahoitussuunnitelma!NEY6="","",Rahoitussuunnitelma!NEY6)</f>
        <v/>
      </c>
      <c r="NEX6" s="12" t="str">
        <f>IF(Rahoitussuunnitelma!NEZ6="","",Rahoitussuunnitelma!NEZ6)</f>
        <v/>
      </c>
      <c r="NEY6" s="12" t="str">
        <f>IF(Rahoitussuunnitelma!NFA6="","",Rahoitussuunnitelma!NFA6)</f>
        <v/>
      </c>
      <c r="NEZ6" s="12" t="str">
        <f>IF(Rahoitussuunnitelma!NFB6="","",Rahoitussuunnitelma!NFB6)</f>
        <v/>
      </c>
      <c r="NFA6" s="12" t="str">
        <f>IF(Rahoitussuunnitelma!NFC6="","",Rahoitussuunnitelma!NFC6)</f>
        <v/>
      </c>
      <c r="NFB6" s="12" t="str">
        <f>IF(Rahoitussuunnitelma!NFD6="","",Rahoitussuunnitelma!NFD6)</f>
        <v/>
      </c>
      <c r="NFC6" s="12" t="str">
        <f>IF(Rahoitussuunnitelma!NFE6="","",Rahoitussuunnitelma!NFE6)</f>
        <v/>
      </c>
      <c r="NFD6" s="12" t="str">
        <f>IF(Rahoitussuunnitelma!NFF6="","",Rahoitussuunnitelma!NFF6)</f>
        <v/>
      </c>
      <c r="NFE6" s="12" t="str">
        <f>IF(Rahoitussuunnitelma!NFG6="","",Rahoitussuunnitelma!NFG6)</f>
        <v/>
      </c>
      <c r="NFF6" s="12" t="str">
        <f>IF(Rahoitussuunnitelma!NFH6="","",Rahoitussuunnitelma!NFH6)</f>
        <v/>
      </c>
      <c r="NFG6" s="12" t="str">
        <f>IF(Rahoitussuunnitelma!NFI6="","",Rahoitussuunnitelma!NFI6)</f>
        <v/>
      </c>
      <c r="NFH6" s="12" t="str">
        <f>IF(Rahoitussuunnitelma!NFJ6="","",Rahoitussuunnitelma!NFJ6)</f>
        <v/>
      </c>
      <c r="NFI6" s="12" t="str">
        <f>IF(Rahoitussuunnitelma!NFK6="","",Rahoitussuunnitelma!NFK6)</f>
        <v/>
      </c>
      <c r="NFJ6" s="12" t="str">
        <f>IF(Rahoitussuunnitelma!NFL6="","",Rahoitussuunnitelma!NFL6)</f>
        <v/>
      </c>
      <c r="NFK6" s="12" t="str">
        <f>IF(Rahoitussuunnitelma!NFM6="","",Rahoitussuunnitelma!NFM6)</f>
        <v/>
      </c>
      <c r="NFL6" s="12" t="str">
        <f>IF(Rahoitussuunnitelma!NFN6="","",Rahoitussuunnitelma!NFN6)</f>
        <v/>
      </c>
      <c r="NFM6" s="12" t="str">
        <f>IF(Rahoitussuunnitelma!NFO6="","",Rahoitussuunnitelma!NFO6)</f>
        <v/>
      </c>
      <c r="NFN6" s="12" t="str">
        <f>IF(Rahoitussuunnitelma!NFP6="","",Rahoitussuunnitelma!NFP6)</f>
        <v/>
      </c>
      <c r="NFO6" s="12" t="str">
        <f>IF(Rahoitussuunnitelma!NFQ6="","",Rahoitussuunnitelma!NFQ6)</f>
        <v/>
      </c>
      <c r="NFP6" s="12" t="str">
        <f>IF(Rahoitussuunnitelma!NFR6="","",Rahoitussuunnitelma!NFR6)</f>
        <v/>
      </c>
      <c r="NFQ6" s="12" t="str">
        <f>IF(Rahoitussuunnitelma!NFS6="","",Rahoitussuunnitelma!NFS6)</f>
        <v/>
      </c>
      <c r="NFR6" s="12" t="str">
        <f>IF(Rahoitussuunnitelma!NFT6="","",Rahoitussuunnitelma!NFT6)</f>
        <v/>
      </c>
      <c r="NFS6" s="12" t="str">
        <f>IF(Rahoitussuunnitelma!NFU6="","",Rahoitussuunnitelma!NFU6)</f>
        <v/>
      </c>
      <c r="NFT6" s="12" t="str">
        <f>IF(Rahoitussuunnitelma!NFV6="","",Rahoitussuunnitelma!NFV6)</f>
        <v/>
      </c>
      <c r="NFU6" s="12" t="str">
        <f>IF(Rahoitussuunnitelma!NFW6="","",Rahoitussuunnitelma!NFW6)</f>
        <v/>
      </c>
      <c r="NFV6" s="12" t="str">
        <f>IF(Rahoitussuunnitelma!NFX6="","",Rahoitussuunnitelma!NFX6)</f>
        <v/>
      </c>
      <c r="NFW6" s="12" t="str">
        <f>IF(Rahoitussuunnitelma!NFY6="","",Rahoitussuunnitelma!NFY6)</f>
        <v/>
      </c>
      <c r="NFX6" s="12" t="str">
        <f>IF(Rahoitussuunnitelma!NFZ6="","",Rahoitussuunnitelma!NFZ6)</f>
        <v/>
      </c>
      <c r="NFY6" s="12" t="str">
        <f>IF(Rahoitussuunnitelma!NGA6="","",Rahoitussuunnitelma!NGA6)</f>
        <v/>
      </c>
      <c r="NFZ6" s="12" t="str">
        <f>IF(Rahoitussuunnitelma!NGB6="","",Rahoitussuunnitelma!NGB6)</f>
        <v/>
      </c>
      <c r="NGA6" s="12" t="str">
        <f>IF(Rahoitussuunnitelma!NGC6="","",Rahoitussuunnitelma!NGC6)</f>
        <v/>
      </c>
      <c r="NGB6" s="12" t="str">
        <f>IF(Rahoitussuunnitelma!NGD6="","",Rahoitussuunnitelma!NGD6)</f>
        <v/>
      </c>
      <c r="NGC6" s="12" t="str">
        <f>IF(Rahoitussuunnitelma!NGE6="","",Rahoitussuunnitelma!NGE6)</f>
        <v/>
      </c>
      <c r="NGD6" s="12" t="str">
        <f>IF(Rahoitussuunnitelma!NGF6="","",Rahoitussuunnitelma!NGF6)</f>
        <v/>
      </c>
      <c r="NGE6" s="12" t="str">
        <f>IF(Rahoitussuunnitelma!NGG6="","",Rahoitussuunnitelma!NGG6)</f>
        <v/>
      </c>
      <c r="NGF6" s="12" t="str">
        <f>IF(Rahoitussuunnitelma!NGH6="","",Rahoitussuunnitelma!NGH6)</f>
        <v/>
      </c>
      <c r="NGG6" s="12" t="str">
        <f>IF(Rahoitussuunnitelma!NGI6="","",Rahoitussuunnitelma!NGI6)</f>
        <v/>
      </c>
      <c r="NGH6" s="12" t="str">
        <f>IF(Rahoitussuunnitelma!NGJ6="","",Rahoitussuunnitelma!NGJ6)</f>
        <v/>
      </c>
      <c r="NGI6" s="12" t="str">
        <f>IF(Rahoitussuunnitelma!NGK6="","",Rahoitussuunnitelma!NGK6)</f>
        <v/>
      </c>
      <c r="NGJ6" s="12" t="str">
        <f>IF(Rahoitussuunnitelma!NGL6="","",Rahoitussuunnitelma!NGL6)</f>
        <v/>
      </c>
      <c r="NGK6" s="12" t="str">
        <f>IF(Rahoitussuunnitelma!NGM6="","",Rahoitussuunnitelma!NGM6)</f>
        <v/>
      </c>
      <c r="NGL6" s="12" t="str">
        <f>IF(Rahoitussuunnitelma!NGN6="","",Rahoitussuunnitelma!NGN6)</f>
        <v/>
      </c>
      <c r="NGM6" s="12" t="str">
        <f>IF(Rahoitussuunnitelma!NGO6="","",Rahoitussuunnitelma!NGO6)</f>
        <v/>
      </c>
      <c r="NGN6" s="12" t="str">
        <f>IF(Rahoitussuunnitelma!NGP6="","",Rahoitussuunnitelma!NGP6)</f>
        <v/>
      </c>
      <c r="NGO6" s="12" t="str">
        <f>IF(Rahoitussuunnitelma!NGQ6="","",Rahoitussuunnitelma!NGQ6)</f>
        <v/>
      </c>
      <c r="NGP6" s="12" t="str">
        <f>IF(Rahoitussuunnitelma!NGR6="","",Rahoitussuunnitelma!NGR6)</f>
        <v/>
      </c>
      <c r="NGQ6" s="12" t="str">
        <f>IF(Rahoitussuunnitelma!NGS6="","",Rahoitussuunnitelma!NGS6)</f>
        <v/>
      </c>
      <c r="NGR6" s="12" t="str">
        <f>IF(Rahoitussuunnitelma!NGT6="","",Rahoitussuunnitelma!NGT6)</f>
        <v/>
      </c>
      <c r="NGS6" s="12" t="str">
        <f>IF(Rahoitussuunnitelma!NGU6="","",Rahoitussuunnitelma!NGU6)</f>
        <v/>
      </c>
      <c r="NGT6" s="12" t="str">
        <f>IF(Rahoitussuunnitelma!NGV6="","",Rahoitussuunnitelma!NGV6)</f>
        <v/>
      </c>
      <c r="NGU6" s="12" t="str">
        <f>IF(Rahoitussuunnitelma!NGW6="","",Rahoitussuunnitelma!NGW6)</f>
        <v/>
      </c>
      <c r="NGV6" s="12" t="str">
        <f>IF(Rahoitussuunnitelma!NGX6="","",Rahoitussuunnitelma!NGX6)</f>
        <v/>
      </c>
      <c r="NGW6" s="12" t="str">
        <f>IF(Rahoitussuunnitelma!NGY6="","",Rahoitussuunnitelma!NGY6)</f>
        <v/>
      </c>
      <c r="NGX6" s="12" t="str">
        <f>IF(Rahoitussuunnitelma!NGZ6="","",Rahoitussuunnitelma!NGZ6)</f>
        <v/>
      </c>
      <c r="NGY6" s="12" t="str">
        <f>IF(Rahoitussuunnitelma!NHA6="","",Rahoitussuunnitelma!NHA6)</f>
        <v/>
      </c>
      <c r="NGZ6" s="12" t="str">
        <f>IF(Rahoitussuunnitelma!NHB6="","",Rahoitussuunnitelma!NHB6)</f>
        <v/>
      </c>
      <c r="NHA6" s="12" t="str">
        <f>IF(Rahoitussuunnitelma!NHC6="","",Rahoitussuunnitelma!NHC6)</f>
        <v/>
      </c>
      <c r="NHB6" s="12" t="str">
        <f>IF(Rahoitussuunnitelma!NHD6="","",Rahoitussuunnitelma!NHD6)</f>
        <v/>
      </c>
      <c r="NHC6" s="12" t="str">
        <f>IF(Rahoitussuunnitelma!NHE6="","",Rahoitussuunnitelma!NHE6)</f>
        <v/>
      </c>
      <c r="NHD6" s="12" t="str">
        <f>IF(Rahoitussuunnitelma!NHF6="","",Rahoitussuunnitelma!NHF6)</f>
        <v/>
      </c>
      <c r="NHE6" s="12" t="str">
        <f>IF(Rahoitussuunnitelma!NHG6="","",Rahoitussuunnitelma!NHG6)</f>
        <v/>
      </c>
      <c r="NHF6" s="12" t="str">
        <f>IF(Rahoitussuunnitelma!NHH6="","",Rahoitussuunnitelma!NHH6)</f>
        <v/>
      </c>
      <c r="NHG6" s="12" t="str">
        <f>IF(Rahoitussuunnitelma!NHI6="","",Rahoitussuunnitelma!NHI6)</f>
        <v/>
      </c>
      <c r="NHH6" s="12" t="str">
        <f>IF(Rahoitussuunnitelma!NHJ6="","",Rahoitussuunnitelma!NHJ6)</f>
        <v/>
      </c>
      <c r="NHI6" s="12" t="str">
        <f>IF(Rahoitussuunnitelma!NHK6="","",Rahoitussuunnitelma!NHK6)</f>
        <v/>
      </c>
      <c r="NHJ6" s="12" t="str">
        <f>IF(Rahoitussuunnitelma!NHL6="","",Rahoitussuunnitelma!NHL6)</f>
        <v/>
      </c>
      <c r="NHK6" s="12" t="str">
        <f>IF(Rahoitussuunnitelma!NHM6="","",Rahoitussuunnitelma!NHM6)</f>
        <v/>
      </c>
      <c r="NHL6" s="12" t="str">
        <f>IF(Rahoitussuunnitelma!NHN6="","",Rahoitussuunnitelma!NHN6)</f>
        <v/>
      </c>
      <c r="NHM6" s="12" t="str">
        <f>IF(Rahoitussuunnitelma!NHO6="","",Rahoitussuunnitelma!NHO6)</f>
        <v/>
      </c>
      <c r="NHN6" s="12" t="str">
        <f>IF(Rahoitussuunnitelma!NHP6="","",Rahoitussuunnitelma!NHP6)</f>
        <v/>
      </c>
      <c r="NHO6" s="12" t="str">
        <f>IF(Rahoitussuunnitelma!NHQ6="","",Rahoitussuunnitelma!NHQ6)</f>
        <v/>
      </c>
      <c r="NHP6" s="12" t="str">
        <f>IF(Rahoitussuunnitelma!NHR6="","",Rahoitussuunnitelma!NHR6)</f>
        <v/>
      </c>
      <c r="NHQ6" s="12" t="str">
        <f>IF(Rahoitussuunnitelma!NHS6="","",Rahoitussuunnitelma!NHS6)</f>
        <v/>
      </c>
      <c r="NHR6" s="12" t="str">
        <f>IF(Rahoitussuunnitelma!NHT6="","",Rahoitussuunnitelma!NHT6)</f>
        <v/>
      </c>
      <c r="NHS6" s="12" t="str">
        <f>IF(Rahoitussuunnitelma!NHU6="","",Rahoitussuunnitelma!NHU6)</f>
        <v/>
      </c>
      <c r="NHT6" s="12" t="str">
        <f>IF(Rahoitussuunnitelma!NHV6="","",Rahoitussuunnitelma!NHV6)</f>
        <v/>
      </c>
      <c r="NHU6" s="12" t="str">
        <f>IF(Rahoitussuunnitelma!NHW6="","",Rahoitussuunnitelma!NHW6)</f>
        <v/>
      </c>
      <c r="NHV6" s="12" t="str">
        <f>IF(Rahoitussuunnitelma!NHX6="","",Rahoitussuunnitelma!NHX6)</f>
        <v/>
      </c>
      <c r="NHW6" s="12" t="str">
        <f>IF(Rahoitussuunnitelma!NHY6="","",Rahoitussuunnitelma!NHY6)</f>
        <v/>
      </c>
      <c r="NHX6" s="12" t="str">
        <f>IF(Rahoitussuunnitelma!NHZ6="","",Rahoitussuunnitelma!NHZ6)</f>
        <v/>
      </c>
      <c r="NHY6" s="12" t="str">
        <f>IF(Rahoitussuunnitelma!NIA6="","",Rahoitussuunnitelma!NIA6)</f>
        <v/>
      </c>
      <c r="NHZ6" s="12" t="str">
        <f>IF(Rahoitussuunnitelma!NIB6="","",Rahoitussuunnitelma!NIB6)</f>
        <v/>
      </c>
      <c r="NIA6" s="12" t="str">
        <f>IF(Rahoitussuunnitelma!NIC6="","",Rahoitussuunnitelma!NIC6)</f>
        <v/>
      </c>
      <c r="NIB6" s="12" t="str">
        <f>IF(Rahoitussuunnitelma!NID6="","",Rahoitussuunnitelma!NID6)</f>
        <v/>
      </c>
      <c r="NIC6" s="12" t="str">
        <f>IF(Rahoitussuunnitelma!NIE6="","",Rahoitussuunnitelma!NIE6)</f>
        <v/>
      </c>
      <c r="NID6" s="12" t="str">
        <f>IF(Rahoitussuunnitelma!NIF6="","",Rahoitussuunnitelma!NIF6)</f>
        <v/>
      </c>
      <c r="NIE6" s="12" t="str">
        <f>IF(Rahoitussuunnitelma!NIG6="","",Rahoitussuunnitelma!NIG6)</f>
        <v/>
      </c>
      <c r="NIF6" s="12" t="str">
        <f>IF(Rahoitussuunnitelma!NIH6="","",Rahoitussuunnitelma!NIH6)</f>
        <v/>
      </c>
      <c r="NIG6" s="12" t="str">
        <f>IF(Rahoitussuunnitelma!NII6="","",Rahoitussuunnitelma!NII6)</f>
        <v/>
      </c>
      <c r="NIH6" s="12" t="str">
        <f>IF(Rahoitussuunnitelma!NIJ6="","",Rahoitussuunnitelma!NIJ6)</f>
        <v/>
      </c>
      <c r="NII6" s="12" t="str">
        <f>IF(Rahoitussuunnitelma!NIK6="","",Rahoitussuunnitelma!NIK6)</f>
        <v/>
      </c>
      <c r="NIJ6" s="12" t="str">
        <f>IF(Rahoitussuunnitelma!NIL6="","",Rahoitussuunnitelma!NIL6)</f>
        <v/>
      </c>
      <c r="NIK6" s="12" t="str">
        <f>IF(Rahoitussuunnitelma!NIM6="","",Rahoitussuunnitelma!NIM6)</f>
        <v/>
      </c>
      <c r="NIL6" s="12" t="str">
        <f>IF(Rahoitussuunnitelma!NIN6="","",Rahoitussuunnitelma!NIN6)</f>
        <v/>
      </c>
      <c r="NIM6" s="12" t="str">
        <f>IF(Rahoitussuunnitelma!NIO6="","",Rahoitussuunnitelma!NIO6)</f>
        <v/>
      </c>
      <c r="NIN6" s="12" t="str">
        <f>IF(Rahoitussuunnitelma!NIP6="","",Rahoitussuunnitelma!NIP6)</f>
        <v/>
      </c>
      <c r="NIO6" s="12" t="str">
        <f>IF(Rahoitussuunnitelma!NIQ6="","",Rahoitussuunnitelma!NIQ6)</f>
        <v/>
      </c>
      <c r="NIP6" s="12" t="str">
        <f>IF(Rahoitussuunnitelma!NIR6="","",Rahoitussuunnitelma!NIR6)</f>
        <v/>
      </c>
      <c r="NIQ6" s="12" t="str">
        <f>IF(Rahoitussuunnitelma!NIS6="","",Rahoitussuunnitelma!NIS6)</f>
        <v/>
      </c>
      <c r="NIR6" s="12" t="str">
        <f>IF(Rahoitussuunnitelma!NIT6="","",Rahoitussuunnitelma!NIT6)</f>
        <v/>
      </c>
      <c r="NIS6" s="12" t="str">
        <f>IF(Rahoitussuunnitelma!NIU6="","",Rahoitussuunnitelma!NIU6)</f>
        <v/>
      </c>
      <c r="NIT6" s="12" t="str">
        <f>IF(Rahoitussuunnitelma!NIV6="","",Rahoitussuunnitelma!NIV6)</f>
        <v/>
      </c>
      <c r="NIU6" s="12" t="str">
        <f>IF(Rahoitussuunnitelma!NIW6="","",Rahoitussuunnitelma!NIW6)</f>
        <v/>
      </c>
      <c r="NIV6" s="12" t="str">
        <f>IF(Rahoitussuunnitelma!NIX6="","",Rahoitussuunnitelma!NIX6)</f>
        <v/>
      </c>
      <c r="NIW6" s="12" t="str">
        <f>IF(Rahoitussuunnitelma!NIY6="","",Rahoitussuunnitelma!NIY6)</f>
        <v/>
      </c>
      <c r="NIX6" s="12" t="str">
        <f>IF(Rahoitussuunnitelma!NIZ6="","",Rahoitussuunnitelma!NIZ6)</f>
        <v/>
      </c>
      <c r="NIY6" s="12" t="str">
        <f>IF(Rahoitussuunnitelma!NJA6="","",Rahoitussuunnitelma!NJA6)</f>
        <v/>
      </c>
      <c r="NIZ6" s="12" t="str">
        <f>IF(Rahoitussuunnitelma!NJB6="","",Rahoitussuunnitelma!NJB6)</f>
        <v/>
      </c>
      <c r="NJA6" s="12" t="str">
        <f>IF(Rahoitussuunnitelma!NJC6="","",Rahoitussuunnitelma!NJC6)</f>
        <v/>
      </c>
      <c r="NJB6" s="12" t="str">
        <f>IF(Rahoitussuunnitelma!NJD6="","",Rahoitussuunnitelma!NJD6)</f>
        <v/>
      </c>
      <c r="NJC6" s="12" t="str">
        <f>IF(Rahoitussuunnitelma!NJE6="","",Rahoitussuunnitelma!NJE6)</f>
        <v/>
      </c>
      <c r="NJD6" s="12" t="str">
        <f>IF(Rahoitussuunnitelma!NJF6="","",Rahoitussuunnitelma!NJF6)</f>
        <v/>
      </c>
      <c r="NJE6" s="12" t="str">
        <f>IF(Rahoitussuunnitelma!NJG6="","",Rahoitussuunnitelma!NJG6)</f>
        <v/>
      </c>
      <c r="NJF6" s="12" t="str">
        <f>IF(Rahoitussuunnitelma!NJH6="","",Rahoitussuunnitelma!NJH6)</f>
        <v/>
      </c>
      <c r="NJG6" s="12" t="str">
        <f>IF(Rahoitussuunnitelma!NJI6="","",Rahoitussuunnitelma!NJI6)</f>
        <v/>
      </c>
      <c r="NJH6" s="12" t="str">
        <f>IF(Rahoitussuunnitelma!NJJ6="","",Rahoitussuunnitelma!NJJ6)</f>
        <v/>
      </c>
      <c r="NJI6" s="12" t="str">
        <f>IF(Rahoitussuunnitelma!NJK6="","",Rahoitussuunnitelma!NJK6)</f>
        <v/>
      </c>
      <c r="NJJ6" s="12" t="str">
        <f>IF(Rahoitussuunnitelma!NJL6="","",Rahoitussuunnitelma!NJL6)</f>
        <v/>
      </c>
      <c r="NJK6" s="12" t="str">
        <f>IF(Rahoitussuunnitelma!NJM6="","",Rahoitussuunnitelma!NJM6)</f>
        <v/>
      </c>
      <c r="NJL6" s="12" t="str">
        <f>IF(Rahoitussuunnitelma!NJN6="","",Rahoitussuunnitelma!NJN6)</f>
        <v/>
      </c>
      <c r="NJM6" s="12" t="str">
        <f>IF(Rahoitussuunnitelma!NJO6="","",Rahoitussuunnitelma!NJO6)</f>
        <v/>
      </c>
      <c r="NJN6" s="12" t="str">
        <f>IF(Rahoitussuunnitelma!NJP6="","",Rahoitussuunnitelma!NJP6)</f>
        <v/>
      </c>
      <c r="NJO6" s="12" t="str">
        <f>IF(Rahoitussuunnitelma!NJQ6="","",Rahoitussuunnitelma!NJQ6)</f>
        <v/>
      </c>
      <c r="NJP6" s="12" t="str">
        <f>IF(Rahoitussuunnitelma!NJR6="","",Rahoitussuunnitelma!NJR6)</f>
        <v/>
      </c>
      <c r="NJQ6" s="12" t="str">
        <f>IF(Rahoitussuunnitelma!NJS6="","",Rahoitussuunnitelma!NJS6)</f>
        <v/>
      </c>
      <c r="NJR6" s="12" t="str">
        <f>IF(Rahoitussuunnitelma!NJT6="","",Rahoitussuunnitelma!NJT6)</f>
        <v/>
      </c>
      <c r="NJS6" s="12" t="str">
        <f>IF(Rahoitussuunnitelma!NJU6="","",Rahoitussuunnitelma!NJU6)</f>
        <v/>
      </c>
      <c r="NJT6" s="12" t="str">
        <f>IF(Rahoitussuunnitelma!NJV6="","",Rahoitussuunnitelma!NJV6)</f>
        <v/>
      </c>
      <c r="NJU6" s="12" t="str">
        <f>IF(Rahoitussuunnitelma!NJW6="","",Rahoitussuunnitelma!NJW6)</f>
        <v/>
      </c>
      <c r="NJV6" s="12" t="str">
        <f>IF(Rahoitussuunnitelma!NJX6="","",Rahoitussuunnitelma!NJX6)</f>
        <v/>
      </c>
      <c r="NJW6" s="12" t="str">
        <f>IF(Rahoitussuunnitelma!NJY6="","",Rahoitussuunnitelma!NJY6)</f>
        <v/>
      </c>
      <c r="NJX6" s="12" t="str">
        <f>IF(Rahoitussuunnitelma!NJZ6="","",Rahoitussuunnitelma!NJZ6)</f>
        <v/>
      </c>
      <c r="NJY6" s="12" t="str">
        <f>IF(Rahoitussuunnitelma!NKA6="","",Rahoitussuunnitelma!NKA6)</f>
        <v/>
      </c>
      <c r="NJZ6" s="12" t="str">
        <f>IF(Rahoitussuunnitelma!NKB6="","",Rahoitussuunnitelma!NKB6)</f>
        <v/>
      </c>
      <c r="NKA6" s="12" t="str">
        <f>IF(Rahoitussuunnitelma!NKC6="","",Rahoitussuunnitelma!NKC6)</f>
        <v/>
      </c>
      <c r="NKB6" s="12" t="str">
        <f>IF(Rahoitussuunnitelma!NKD6="","",Rahoitussuunnitelma!NKD6)</f>
        <v/>
      </c>
      <c r="NKC6" s="12" t="str">
        <f>IF(Rahoitussuunnitelma!NKE6="","",Rahoitussuunnitelma!NKE6)</f>
        <v/>
      </c>
      <c r="NKD6" s="12" t="str">
        <f>IF(Rahoitussuunnitelma!NKF6="","",Rahoitussuunnitelma!NKF6)</f>
        <v/>
      </c>
      <c r="NKE6" s="12" t="str">
        <f>IF(Rahoitussuunnitelma!NKG6="","",Rahoitussuunnitelma!NKG6)</f>
        <v/>
      </c>
      <c r="NKF6" s="12" t="str">
        <f>IF(Rahoitussuunnitelma!NKH6="","",Rahoitussuunnitelma!NKH6)</f>
        <v/>
      </c>
      <c r="NKG6" s="12" t="str">
        <f>IF(Rahoitussuunnitelma!NKI6="","",Rahoitussuunnitelma!NKI6)</f>
        <v/>
      </c>
      <c r="NKH6" s="12" t="str">
        <f>IF(Rahoitussuunnitelma!NKJ6="","",Rahoitussuunnitelma!NKJ6)</f>
        <v/>
      </c>
      <c r="NKI6" s="12" t="str">
        <f>IF(Rahoitussuunnitelma!NKK6="","",Rahoitussuunnitelma!NKK6)</f>
        <v/>
      </c>
      <c r="NKJ6" s="12" t="str">
        <f>IF(Rahoitussuunnitelma!NKL6="","",Rahoitussuunnitelma!NKL6)</f>
        <v/>
      </c>
      <c r="NKK6" s="12" t="str">
        <f>IF(Rahoitussuunnitelma!NKM6="","",Rahoitussuunnitelma!NKM6)</f>
        <v/>
      </c>
      <c r="NKL6" s="12" t="str">
        <f>IF(Rahoitussuunnitelma!NKN6="","",Rahoitussuunnitelma!NKN6)</f>
        <v/>
      </c>
      <c r="NKM6" s="12" t="str">
        <f>IF(Rahoitussuunnitelma!NKO6="","",Rahoitussuunnitelma!NKO6)</f>
        <v/>
      </c>
      <c r="NKN6" s="12" t="str">
        <f>IF(Rahoitussuunnitelma!NKP6="","",Rahoitussuunnitelma!NKP6)</f>
        <v/>
      </c>
      <c r="NKO6" s="12" t="str">
        <f>IF(Rahoitussuunnitelma!NKQ6="","",Rahoitussuunnitelma!NKQ6)</f>
        <v/>
      </c>
      <c r="NKP6" s="12" t="str">
        <f>IF(Rahoitussuunnitelma!NKR6="","",Rahoitussuunnitelma!NKR6)</f>
        <v/>
      </c>
      <c r="NKQ6" s="12" t="str">
        <f>IF(Rahoitussuunnitelma!NKS6="","",Rahoitussuunnitelma!NKS6)</f>
        <v/>
      </c>
      <c r="NKR6" s="12" t="str">
        <f>IF(Rahoitussuunnitelma!NKT6="","",Rahoitussuunnitelma!NKT6)</f>
        <v/>
      </c>
      <c r="NKS6" s="12" t="str">
        <f>IF(Rahoitussuunnitelma!NKU6="","",Rahoitussuunnitelma!NKU6)</f>
        <v/>
      </c>
      <c r="NKT6" s="12" t="str">
        <f>IF(Rahoitussuunnitelma!NKV6="","",Rahoitussuunnitelma!NKV6)</f>
        <v/>
      </c>
      <c r="NKU6" s="12" t="str">
        <f>IF(Rahoitussuunnitelma!NKW6="","",Rahoitussuunnitelma!NKW6)</f>
        <v/>
      </c>
      <c r="NKV6" s="12" t="str">
        <f>IF(Rahoitussuunnitelma!NKX6="","",Rahoitussuunnitelma!NKX6)</f>
        <v/>
      </c>
      <c r="NKW6" s="12" t="str">
        <f>IF(Rahoitussuunnitelma!NKY6="","",Rahoitussuunnitelma!NKY6)</f>
        <v/>
      </c>
      <c r="NKX6" s="12" t="str">
        <f>IF(Rahoitussuunnitelma!NKZ6="","",Rahoitussuunnitelma!NKZ6)</f>
        <v/>
      </c>
      <c r="NKY6" s="12" t="str">
        <f>IF(Rahoitussuunnitelma!NLA6="","",Rahoitussuunnitelma!NLA6)</f>
        <v/>
      </c>
      <c r="NKZ6" s="12" t="str">
        <f>IF(Rahoitussuunnitelma!NLB6="","",Rahoitussuunnitelma!NLB6)</f>
        <v/>
      </c>
      <c r="NLA6" s="12" t="str">
        <f>IF(Rahoitussuunnitelma!NLC6="","",Rahoitussuunnitelma!NLC6)</f>
        <v/>
      </c>
      <c r="NLB6" s="12" t="str">
        <f>IF(Rahoitussuunnitelma!NLD6="","",Rahoitussuunnitelma!NLD6)</f>
        <v/>
      </c>
      <c r="NLC6" s="12" t="str">
        <f>IF(Rahoitussuunnitelma!NLE6="","",Rahoitussuunnitelma!NLE6)</f>
        <v/>
      </c>
      <c r="NLD6" s="12" t="str">
        <f>IF(Rahoitussuunnitelma!NLF6="","",Rahoitussuunnitelma!NLF6)</f>
        <v/>
      </c>
      <c r="NLE6" s="12" t="str">
        <f>IF(Rahoitussuunnitelma!NLG6="","",Rahoitussuunnitelma!NLG6)</f>
        <v/>
      </c>
      <c r="NLF6" s="12" t="str">
        <f>IF(Rahoitussuunnitelma!NLH6="","",Rahoitussuunnitelma!NLH6)</f>
        <v/>
      </c>
      <c r="NLG6" s="12" t="str">
        <f>IF(Rahoitussuunnitelma!NLI6="","",Rahoitussuunnitelma!NLI6)</f>
        <v/>
      </c>
      <c r="NLH6" s="12" t="str">
        <f>IF(Rahoitussuunnitelma!NLJ6="","",Rahoitussuunnitelma!NLJ6)</f>
        <v/>
      </c>
      <c r="NLI6" s="12" t="str">
        <f>IF(Rahoitussuunnitelma!NLK6="","",Rahoitussuunnitelma!NLK6)</f>
        <v/>
      </c>
      <c r="NLJ6" s="12" t="str">
        <f>IF(Rahoitussuunnitelma!NLL6="","",Rahoitussuunnitelma!NLL6)</f>
        <v/>
      </c>
      <c r="NLK6" s="12" t="str">
        <f>IF(Rahoitussuunnitelma!NLM6="","",Rahoitussuunnitelma!NLM6)</f>
        <v/>
      </c>
      <c r="NLL6" s="12" t="str">
        <f>IF(Rahoitussuunnitelma!NLN6="","",Rahoitussuunnitelma!NLN6)</f>
        <v/>
      </c>
      <c r="NLM6" s="12" t="str">
        <f>IF(Rahoitussuunnitelma!NLO6="","",Rahoitussuunnitelma!NLO6)</f>
        <v/>
      </c>
      <c r="NLN6" s="12" t="str">
        <f>IF(Rahoitussuunnitelma!NLP6="","",Rahoitussuunnitelma!NLP6)</f>
        <v/>
      </c>
      <c r="NLO6" s="12" t="str">
        <f>IF(Rahoitussuunnitelma!NLQ6="","",Rahoitussuunnitelma!NLQ6)</f>
        <v/>
      </c>
      <c r="NLP6" s="12" t="str">
        <f>IF(Rahoitussuunnitelma!NLR6="","",Rahoitussuunnitelma!NLR6)</f>
        <v/>
      </c>
      <c r="NLQ6" s="12" t="str">
        <f>IF(Rahoitussuunnitelma!NLS6="","",Rahoitussuunnitelma!NLS6)</f>
        <v/>
      </c>
      <c r="NLR6" s="12" t="str">
        <f>IF(Rahoitussuunnitelma!NLT6="","",Rahoitussuunnitelma!NLT6)</f>
        <v/>
      </c>
      <c r="NLS6" s="12" t="str">
        <f>IF(Rahoitussuunnitelma!NLU6="","",Rahoitussuunnitelma!NLU6)</f>
        <v/>
      </c>
      <c r="NLT6" s="12" t="str">
        <f>IF(Rahoitussuunnitelma!NLV6="","",Rahoitussuunnitelma!NLV6)</f>
        <v/>
      </c>
      <c r="NLU6" s="12" t="str">
        <f>IF(Rahoitussuunnitelma!NLW6="","",Rahoitussuunnitelma!NLW6)</f>
        <v/>
      </c>
      <c r="NLV6" s="12" t="str">
        <f>IF(Rahoitussuunnitelma!NLX6="","",Rahoitussuunnitelma!NLX6)</f>
        <v/>
      </c>
      <c r="NLW6" s="12" t="str">
        <f>IF(Rahoitussuunnitelma!NLY6="","",Rahoitussuunnitelma!NLY6)</f>
        <v/>
      </c>
      <c r="NLX6" s="12" t="str">
        <f>IF(Rahoitussuunnitelma!NLZ6="","",Rahoitussuunnitelma!NLZ6)</f>
        <v/>
      </c>
      <c r="NLY6" s="12" t="str">
        <f>IF(Rahoitussuunnitelma!NMA6="","",Rahoitussuunnitelma!NMA6)</f>
        <v/>
      </c>
      <c r="NLZ6" s="12" t="str">
        <f>IF(Rahoitussuunnitelma!NMB6="","",Rahoitussuunnitelma!NMB6)</f>
        <v/>
      </c>
      <c r="NMA6" s="12" t="str">
        <f>IF(Rahoitussuunnitelma!NMC6="","",Rahoitussuunnitelma!NMC6)</f>
        <v/>
      </c>
      <c r="NMB6" s="12" t="str">
        <f>IF(Rahoitussuunnitelma!NMD6="","",Rahoitussuunnitelma!NMD6)</f>
        <v/>
      </c>
      <c r="NMC6" s="12" t="str">
        <f>IF(Rahoitussuunnitelma!NME6="","",Rahoitussuunnitelma!NME6)</f>
        <v/>
      </c>
      <c r="NMD6" s="12" t="str">
        <f>IF(Rahoitussuunnitelma!NMF6="","",Rahoitussuunnitelma!NMF6)</f>
        <v/>
      </c>
      <c r="NME6" s="12" t="str">
        <f>IF(Rahoitussuunnitelma!NMG6="","",Rahoitussuunnitelma!NMG6)</f>
        <v/>
      </c>
      <c r="NMF6" s="12" t="str">
        <f>IF(Rahoitussuunnitelma!NMH6="","",Rahoitussuunnitelma!NMH6)</f>
        <v/>
      </c>
      <c r="NMG6" s="12" t="str">
        <f>IF(Rahoitussuunnitelma!NMI6="","",Rahoitussuunnitelma!NMI6)</f>
        <v/>
      </c>
      <c r="NMH6" s="12" t="str">
        <f>IF(Rahoitussuunnitelma!NMJ6="","",Rahoitussuunnitelma!NMJ6)</f>
        <v/>
      </c>
      <c r="NMI6" s="12" t="str">
        <f>IF(Rahoitussuunnitelma!NMK6="","",Rahoitussuunnitelma!NMK6)</f>
        <v/>
      </c>
      <c r="NMJ6" s="12" t="str">
        <f>IF(Rahoitussuunnitelma!NML6="","",Rahoitussuunnitelma!NML6)</f>
        <v/>
      </c>
      <c r="NMK6" s="12" t="str">
        <f>IF(Rahoitussuunnitelma!NMM6="","",Rahoitussuunnitelma!NMM6)</f>
        <v/>
      </c>
      <c r="NML6" s="12" t="str">
        <f>IF(Rahoitussuunnitelma!NMN6="","",Rahoitussuunnitelma!NMN6)</f>
        <v/>
      </c>
      <c r="NMM6" s="12" t="str">
        <f>IF(Rahoitussuunnitelma!NMO6="","",Rahoitussuunnitelma!NMO6)</f>
        <v/>
      </c>
      <c r="NMN6" s="12" t="str">
        <f>IF(Rahoitussuunnitelma!NMP6="","",Rahoitussuunnitelma!NMP6)</f>
        <v/>
      </c>
      <c r="NMO6" s="12" t="str">
        <f>IF(Rahoitussuunnitelma!NMQ6="","",Rahoitussuunnitelma!NMQ6)</f>
        <v/>
      </c>
      <c r="NMP6" s="12" t="str">
        <f>IF(Rahoitussuunnitelma!NMR6="","",Rahoitussuunnitelma!NMR6)</f>
        <v/>
      </c>
      <c r="NMQ6" s="12" t="str">
        <f>IF(Rahoitussuunnitelma!NMS6="","",Rahoitussuunnitelma!NMS6)</f>
        <v/>
      </c>
      <c r="NMR6" s="12" t="str">
        <f>IF(Rahoitussuunnitelma!NMT6="","",Rahoitussuunnitelma!NMT6)</f>
        <v/>
      </c>
      <c r="NMS6" s="12" t="str">
        <f>IF(Rahoitussuunnitelma!NMU6="","",Rahoitussuunnitelma!NMU6)</f>
        <v/>
      </c>
      <c r="NMT6" s="12" t="str">
        <f>IF(Rahoitussuunnitelma!NMV6="","",Rahoitussuunnitelma!NMV6)</f>
        <v/>
      </c>
      <c r="NMU6" s="12" t="str">
        <f>IF(Rahoitussuunnitelma!NMW6="","",Rahoitussuunnitelma!NMW6)</f>
        <v/>
      </c>
      <c r="NMV6" s="12" t="str">
        <f>IF(Rahoitussuunnitelma!NMX6="","",Rahoitussuunnitelma!NMX6)</f>
        <v/>
      </c>
      <c r="NMW6" s="12" t="str">
        <f>IF(Rahoitussuunnitelma!NMY6="","",Rahoitussuunnitelma!NMY6)</f>
        <v/>
      </c>
      <c r="NMX6" s="12" t="str">
        <f>IF(Rahoitussuunnitelma!NMZ6="","",Rahoitussuunnitelma!NMZ6)</f>
        <v/>
      </c>
      <c r="NMY6" s="12" t="str">
        <f>IF(Rahoitussuunnitelma!NNA6="","",Rahoitussuunnitelma!NNA6)</f>
        <v/>
      </c>
      <c r="NMZ6" s="12" t="str">
        <f>IF(Rahoitussuunnitelma!NNB6="","",Rahoitussuunnitelma!NNB6)</f>
        <v/>
      </c>
      <c r="NNA6" s="12" t="str">
        <f>IF(Rahoitussuunnitelma!NNC6="","",Rahoitussuunnitelma!NNC6)</f>
        <v/>
      </c>
      <c r="NNB6" s="12" t="str">
        <f>IF(Rahoitussuunnitelma!NND6="","",Rahoitussuunnitelma!NND6)</f>
        <v/>
      </c>
      <c r="NNC6" s="12" t="str">
        <f>IF(Rahoitussuunnitelma!NNE6="","",Rahoitussuunnitelma!NNE6)</f>
        <v/>
      </c>
      <c r="NND6" s="12" t="str">
        <f>IF(Rahoitussuunnitelma!NNF6="","",Rahoitussuunnitelma!NNF6)</f>
        <v/>
      </c>
      <c r="NNE6" s="12" t="str">
        <f>IF(Rahoitussuunnitelma!NNG6="","",Rahoitussuunnitelma!NNG6)</f>
        <v/>
      </c>
      <c r="NNF6" s="12" t="str">
        <f>IF(Rahoitussuunnitelma!NNH6="","",Rahoitussuunnitelma!NNH6)</f>
        <v/>
      </c>
      <c r="NNG6" s="12" t="str">
        <f>IF(Rahoitussuunnitelma!NNI6="","",Rahoitussuunnitelma!NNI6)</f>
        <v/>
      </c>
      <c r="NNH6" s="12" t="str">
        <f>IF(Rahoitussuunnitelma!NNJ6="","",Rahoitussuunnitelma!NNJ6)</f>
        <v/>
      </c>
      <c r="NNI6" s="12" t="str">
        <f>IF(Rahoitussuunnitelma!NNK6="","",Rahoitussuunnitelma!NNK6)</f>
        <v/>
      </c>
      <c r="NNJ6" s="12" t="str">
        <f>IF(Rahoitussuunnitelma!NNL6="","",Rahoitussuunnitelma!NNL6)</f>
        <v/>
      </c>
      <c r="NNK6" s="12" t="str">
        <f>IF(Rahoitussuunnitelma!NNM6="","",Rahoitussuunnitelma!NNM6)</f>
        <v/>
      </c>
      <c r="NNL6" s="12" t="str">
        <f>IF(Rahoitussuunnitelma!NNN6="","",Rahoitussuunnitelma!NNN6)</f>
        <v/>
      </c>
      <c r="NNM6" s="12" t="str">
        <f>IF(Rahoitussuunnitelma!NNO6="","",Rahoitussuunnitelma!NNO6)</f>
        <v/>
      </c>
      <c r="NNN6" s="12" t="str">
        <f>IF(Rahoitussuunnitelma!NNP6="","",Rahoitussuunnitelma!NNP6)</f>
        <v/>
      </c>
      <c r="NNO6" s="12" t="str">
        <f>IF(Rahoitussuunnitelma!NNQ6="","",Rahoitussuunnitelma!NNQ6)</f>
        <v/>
      </c>
      <c r="NNP6" s="12" t="str">
        <f>IF(Rahoitussuunnitelma!NNR6="","",Rahoitussuunnitelma!NNR6)</f>
        <v/>
      </c>
      <c r="NNQ6" s="12" t="str">
        <f>IF(Rahoitussuunnitelma!NNS6="","",Rahoitussuunnitelma!NNS6)</f>
        <v/>
      </c>
      <c r="NNR6" s="12" t="str">
        <f>IF(Rahoitussuunnitelma!NNT6="","",Rahoitussuunnitelma!NNT6)</f>
        <v/>
      </c>
      <c r="NNS6" s="12" t="str">
        <f>IF(Rahoitussuunnitelma!NNU6="","",Rahoitussuunnitelma!NNU6)</f>
        <v/>
      </c>
      <c r="NNT6" s="12" t="str">
        <f>IF(Rahoitussuunnitelma!NNV6="","",Rahoitussuunnitelma!NNV6)</f>
        <v/>
      </c>
      <c r="NNU6" s="12" t="str">
        <f>IF(Rahoitussuunnitelma!NNW6="","",Rahoitussuunnitelma!NNW6)</f>
        <v/>
      </c>
      <c r="NNV6" s="12" t="str">
        <f>IF(Rahoitussuunnitelma!NNX6="","",Rahoitussuunnitelma!NNX6)</f>
        <v/>
      </c>
      <c r="NNW6" s="12" t="str">
        <f>IF(Rahoitussuunnitelma!NNY6="","",Rahoitussuunnitelma!NNY6)</f>
        <v/>
      </c>
      <c r="NNX6" s="12" t="str">
        <f>IF(Rahoitussuunnitelma!NNZ6="","",Rahoitussuunnitelma!NNZ6)</f>
        <v/>
      </c>
      <c r="NNY6" s="12" t="str">
        <f>IF(Rahoitussuunnitelma!NOA6="","",Rahoitussuunnitelma!NOA6)</f>
        <v/>
      </c>
      <c r="NNZ6" s="12" t="str">
        <f>IF(Rahoitussuunnitelma!NOB6="","",Rahoitussuunnitelma!NOB6)</f>
        <v/>
      </c>
      <c r="NOA6" s="12" t="str">
        <f>IF(Rahoitussuunnitelma!NOC6="","",Rahoitussuunnitelma!NOC6)</f>
        <v/>
      </c>
      <c r="NOB6" s="12" t="str">
        <f>IF(Rahoitussuunnitelma!NOD6="","",Rahoitussuunnitelma!NOD6)</f>
        <v/>
      </c>
      <c r="NOC6" s="12" t="str">
        <f>IF(Rahoitussuunnitelma!NOE6="","",Rahoitussuunnitelma!NOE6)</f>
        <v/>
      </c>
      <c r="NOD6" s="12" t="str">
        <f>IF(Rahoitussuunnitelma!NOF6="","",Rahoitussuunnitelma!NOF6)</f>
        <v/>
      </c>
      <c r="NOE6" s="12" t="str">
        <f>IF(Rahoitussuunnitelma!NOG6="","",Rahoitussuunnitelma!NOG6)</f>
        <v/>
      </c>
      <c r="NOF6" s="12" t="str">
        <f>IF(Rahoitussuunnitelma!NOH6="","",Rahoitussuunnitelma!NOH6)</f>
        <v/>
      </c>
      <c r="NOG6" s="12" t="str">
        <f>IF(Rahoitussuunnitelma!NOI6="","",Rahoitussuunnitelma!NOI6)</f>
        <v/>
      </c>
      <c r="NOH6" s="12" t="str">
        <f>IF(Rahoitussuunnitelma!NOJ6="","",Rahoitussuunnitelma!NOJ6)</f>
        <v/>
      </c>
      <c r="NOI6" s="12" t="str">
        <f>IF(Rahoitussuunnitelma!NOK6="","",Rahoitussuunnitelma!NOK6)</f>
        <v/>
      </c>
      <c r="NOJ6" s="12" t="str">
        <f>IF(Rahoitussuunnitelma!NOL6="","",Rahoitussuunnitelma!NOL6)</f>
        <v/>
      </c>
      <c r="NOK6" s="12" t="str">
        <f>IF(Rahoitussuunnitelma!NOM6="","",Rahoitussuunnitelma!NOM6)</f>
        <v/>
      </c>
      <c r="NOL6" s="12" t="str">
        <f>IF(Rahoitussuunnitelma!NON6="","",Rahoitussuunnitelma!NON6)</f>
        <v/>
      </c>
      <c r="NOM6" s="12" t="str">
        <f>IF(Rahoitussuunnitelma!NOO6="","",Rahoitussuunnitelma!NOO6)</f>
        <v/>
      </c>
      <c r="NON6" s="12" t="str">
        <f>IF(Rahoitussuunnitelma!NOP6="","",Rahoitussuunnitelma!NOP6)</f>
        <v/>
      </c>
      <c r="NOO6" s="12" t="str">
        <f>IF(Rahoitussuunnitelma!NOQ6="","",Rahoitussuunnitelma!NOQ6)</f>
        <v/>
      </c>
      <c r="NOP6" s="12" t="str">
        <f>IF(Rahoitussuunnitelma!NOR6="","",Rahoitussuunnitelma!NOR6)</f>
        <v/>
      </c>
      <c r="NOQ6" s="12" t="str">
        <f>IF(Rahoitussuunnitelma!NOS6="","",Rahoitussuunnitelma!NOS6)</f>
        <v/>
      </c>
      <c r="NOR6" s="12" t="str">
        <f>IF(Rahoitussuunnitelma!NOT6="","",Rahoitussuunnitelma!NOT6)</f>
        <v/>
      </c>
      <c r="NOS6" s="12" t="str">
        <f>IF(Rahoitussuunnitelma!NOU6="","",Rahoitussuunnitelma!NOU6)</f>
        <v/>
      </c>
      <c r="NOT6" s="12" t="str">
        <f>IF(Rahoitussuunnitelma!NOV6="","",Rahoitussuunnitelma!NOV6)</f>
        <v/>
      </c>
      <c r="NOU6" s="12" t="str">
        <f>IF(Rahoitussuunnitelma!NOW6="","",Rahoitussuunnitelma!NOW6)</f>
        <v/>
      </c>
      <c r="NOV6" s="12" t="str">
        <f>IF(Rahoitussuunnitelma!NOX6="","",Rahoitussuunnitelma!NOX6)</f>
        <v/>
      </c>
      <c r="NOW6" s="12" t="str">
        <f>IF(Rahoitussuunnitelma!NOY6="","",Rahoitussuunnitelma!NOY6)</f>
        <v/>
      </c>
      <c r="NOX6" s="12" t="str">
        <f>IF(Rahoitussuunnitelma!NOZ6="","",Rahoitussuunnitelma!NOZ6)</f>
        <v/>
      </c>
      <c r="NOY6" s="12" t="str">
        <f>IF(Rahoitussuunnitelma!NPA6="","",Rahoitussuunnitelma!NPA6)</f>
        <v/>
      </c>
      <c r="NOZ6" s="12" t="str">
        <f>IF(Rahoitussuunnitelma!NPB6="","",Rahoitussuunnitelma!NPB6)</f>
        <v/>
      </c>
      <c r="NPA6" s="12" t="str">
        <f>IF(Rahoitussuunnitelma!NPC6="","",Rahoitussuunnitelma!NPC6)</f>
        <v/>
      </c>
      <c r="NPB6" s="12" t="str">
        <f>IF(Rahoitussuunnitelma!NPD6="","",Rahoitussuunnitelma!NPD6)</f>
        <v/>
      </c>
      <c r="NPC6" s="12" t="str">
        <f>IF(Rahoitussuunnitelma!NPE6="","",Rahoitussuunnitelma!NPE6)</f>
        <v/>
      </c>
      <c r="NPD6" s="12" t="str">
        <f>IF(Rahoitussuunnitelma!NPF6="","",Rahoitussuunnitelma!NPF6)</f>
        <v/>
      </c>
      <c r="NPE6" s="12" t="str">
        <f>IF(Rahoitussuunnitelma!NPG6="","",Rahoitussuunnitelma!NPG6)</f>
        <v/>
      </c>
      <c r="NPF6" s="12" t="str">
        <f>IF(Rahoitussuunnitelma!NPH6="","",Rahoitussuunnitelma!NPH6)</f>
        <v/>
      </c>
      <c r="NPG6" s="12" t="str">
        <f>IF(Rahoitussuunnitelma!NPI6="","",Rahoitussuunnitelma!NPI6)</f>
        <v/>
      </c>
      <c r="NPH6" s="12" t="str">
        <f>IF(Rahoitussuunnitelma!NPJ6="","",Rahoitussuunnitelma!NPJ6)</f>
        <v/>
      </c>
      <c r="NPI6" s="12" t="str">
        <f>IF(Rahoitussuunnitelma!NPK6="","",Rahoitussuunnitelma!NPK6)</f>
        <v/>
      </c>
      <c r="NPJ6" s="12" t="str">
        <f>IF(Rahoitussuunnitelma!NPL6="","",Rahoitussuunnitelma!NPL6)</f>
        <v/>
      </c>
      <c r="NPK6" s="12" t="str">
        <f>IF(Rahoitussuunnitelma!NPM6="","",Rahoitussuunnitelma!NPM6)</f>
        <v/>
      </c>
      <c r="NPL6" s="12" t="str">
        <f>IF(Rahoitussuunnitelma!NPN6="","",Rahoitussuunnitelma!NPN6)</f>
        <v/>
      </c>
      <c r="NPM6" s="12" t="str">
        <f>IF(Rahoitussuunnitelma!NPO6="","",Rahoitussuunnitelma!NPO6)</f>
        <v/>
      </c>
      <c r="NPN6" s="12" t="str">
        <f>IF(Rahoitussuunnitelma!NPP6="","",Rahoitussuunnitelma!NPP6)</f>
        <v/>
      </c>
      <c r="NPO6" s="12" t="str">
        <f>IF(Rahoitussuunnitelma!NPQ6="","",Rahoitussuunnitelma!NPQ6)</f>
        <v/>
      </c>
      <c r="NPP6" s="12" t="str">
        <f>IF(Rahoitussuunnitelma!NPR6="","",Rahoitussuunnitelma!NPR6)</f>
        <v/>
      </c>
      <c r="NPQ6" s="12" t="str">
        <f>IF(Rahoitussuunnitelma!NPS6="","",Rahoitussuunnitelma!NPS6)</f>
        <v/>
      </c>
      <c r="NPR6" s="12" t="str">
        <f>IF(Rahoitussuunnitelma!NPT6="","",Rahoitussuunnitelma!NPT6)</f>
        <v/>
      </c>
      <c r="NPS6" s="12" t="str">
        <f>IF(Rahoitussuunnitelma!NPU6="","",Rahoitussuunnitelma!NPU6)</f>
        <v/>
      </c>
      <c r="NPT6" s="12" t="str">
        <f>IF(Rahoitussuunnitelma!NPV6="","",Rahoitussuunnitelma!NPV6)</f>
        <v/>
      </c>
      <c r="NPU6" s="12" t="str">
        <f>IF(Rahoitussuunnitelma!NPW6="","",Rahoitussuunnitelma!NPW6)</f>
        <v/>
      </c>
      <c r="NPV6" s="12" t="str">
        <f>IF(Rahoitussuunnitelma!NPX6="","",Rahoitussuunnitelma!NPX6)</f>
        <v/>
      </c>
      <c r="NPW6" s="12" t="str">
        <f>IF(Rahoitussuunnitelma!NPY6="","",Rahoitussuunnitelma!NPY6)</f>
        <v/>
      </c>
      <c r="NPX6" s="12" t="str">
        <f>IF(Rahoitussuunnitelma!NPZ6="","",Rahoitussuunnitelma!NPZ6)</f>
        <v/>
      </c>
      <c r="NPY6" s="12" t="str">
        <f>IF(Rahoitussuunnitelma!NQA6="","",Rahoitussuunnitelma!NQA6)</f>
        <v/>
      </c>
      <c r="NPZ6" s="12" t="str">
        <f>IF(Rahoitussuunnitelma!NQB6="","",Rahoitussuunnitelma!NQB6)</f>
        <v/>
      </c>
      <c r="NQA6" s="12" t="str">
        <f>IF(Rahoitussuunnitelma!NQC6="","",Rahoitussuunnitelma!NQC6)</f>
        <v/>
      </c>
      <c r="NQB6" s="12" t="str">
        <f>IF(Rahoitussuunnitelma!NQD6="","",Rahoitussuunnitelma!NQD6)</f>
        <v/>
      </c>
      <c r="NQC6" s="12" t="str">
        <f>IF(Rahoitussuunnitelma!NQE6="","",Rahoitussuunnitelma!NQE6)</f>
        <v/>
      </c>
      <c r="NQD6" s="12" t="str">
        <f>IF(Rahoitussuunnitelma!NQF6="","",Rahoitussuunnitelma!NQF6)</f>
        <v/>
      </c>
      <c r="NQE6" s="12" t="str">
        <f>IF(Rahoitussuunnitelma!NQG6="","",Rahoitussuunnitelma!NQG6)</f>
        <v/>
      </c>
      <c r="NQF6" s="12" t="str">
        <f>IF(Rahoitussuunnitelma!NQH6="","",Rahoitussuunnitelma!NQH6)</f>
        <v/>
      </c>
      <c r="NQG6" s="12" t="str">
        <f>IF(Rahoitussuunnitelma!NQI6="","",Rahoitussuunnitelma!NQI6)</f>
        <v/>
      </c>
      <c r="NQH6" s="12" t="str">
        <f>IF(Rahoitussuunnitelma!NQJ6="","",Rahoitussuunnitelma!NQJ6)</f>
        <v/>
      </c>
      <c r="NQI6" s="12" t="str">
        <f>IF(Rahoitussuunnitelma!NQK6="","",Rahoitussuunnitelma!NQK6)</f>
        <v/>
      </c>
      <c r="NQJ6" s="12" t="str">
        <f>IF(Rahoitussuunnitelma!NQL6="","",Rahoitussuunnitelma!NQL6)</f>
        <v/>
      </c>
      <c r="NQK6" s="12" t="str">
        <f>IF(Rahoitussuunnitelma!NQM6="","",Rahoitussuunnitelma!NQM6)</f>
        <v/>
      </c>
      <c r="NQL6" s="12" t="str">
        <f>IF(Rahoitussuunnitelma!NQN6="","",Rahoitussuunnitelma!NQN6)</f>
        <v/>
      </c>
      <c r="NQM6" s="12" t="str">
        <f>IF(Rahoitussuunnitelma!NQO6="","",Rahoitussuunnitelma!NQO6)</f>
        <v/>
      </c>
      <c r="NQN6" s="12" t="str">
        <f>IF(Rahoitussuunnitelma!NQP6="","",Rahoitussuunnitelma!NQP6)</f>
        <v/>
      </c>
      <c r="NQO6" s="12" t="str">
        <f>IF(Rahoitussuunnitelma!NQQ6="","",Rahoitussuunnitelma!NQQ6)</f>
        <v/>
      </c>
      <c r="NQP6" s="12" t="str">
        <f>IF(Rahoitussuunnitelma!NQR6="","",Rahoitussuunnitelma!NQR6)</f>
        <v/>
      </c>
      <c r="NQQ6" s="12" t="str">
        <f>IF(Rahoitussuunnitelma!NQS6="","",Rahoitussuunnitelma!NQS6)</f>
        <v/>
      </c>
      <c r="NQR6" s="12" t="str">
        <f>IF(Rahoitussuunnitelma!NQT6="","",Rahoitussuunnitelma!NQT6)</f>
        <v/>
      </c>
      <c r="NQS6" s="12" t="str">
        <f>IF(Rahoitussuunnitelma!NQU6="","",Rahoitussuunnitelma!NQU6)</f>
        <v/>
      </c>
      <c r="NQT6" s="12" t="str">
        <f>IF(Rahoitussuunnitelma!NQV6="","",Rahoitussuunnitelma!NQV6)</f>
        <v/>
      </c>
      <c r="NQU6" s="12" t="str">
        <f>IF(Rahoitussuunnitelma!NQW6="","",Rahoitussuunnitelma!NQW6)</f>
        <v/>
      </c>
      <c r="NQV6" s="12" t="str">
        <f>IF(Rahoitussuunnitelma!NQX6="","",Rahoitussuunnitelma!NQX6)</f>
        <v/>
      </c>
      <c r="NQW6" s="12" t="str">
        <f>IF(Rahoitussuunnitelma!NQY6="","",Rahoitussuunnitelma!NQY6)</f>
        <v/>
      </c>
      <c r="NQX6" s="12" t="str">
        <f>IF(Rahoitussuunnitelma!NQZ6="","",Rahoitussuunnitelma!NQZ6)</f>
        <v/>
      </c>
      <c r="NQY6" s="12" t="str">
        <f>IF(Rahoitussuunnitelma!NRA6="","",Rahoitussuunnitelma!NRA6)</f>
        <v/>
      </c>
      <c r="NQZ6" s="12" t="str">
        <f>IF(Rahoitussuunnitelma!NRB6="","",Rahoitussuunnitelma!NRB6)</f>
        <v/>
      </c>
      <c r="NRA6" s="12" t="str">
        <f>IF(Rahoitussuunnitelma!NRC6="","",Rahoitussuunnitelma!NRC6)</f>
        <v/>
      </c>
      <c r="NRB6" s="12" t="str">
        <f>IF(Rahoitussuunnitelma!NRD6="","",Rahoitussuunnitelma!NRD6)</f>
        <v/>
      </c>
      <c r="NRC6" s="12" t="str">
        <f>IF(Rahoitussuunnitelma!NRE6="","",Rahoitussuunnitelma!NRE6)</f>
        <v/>
      </c>
      <c r="NRD6" s="12" t="str">
        <f>IF(Rahoitussuunnitelma!NRF6="","",Rahoitussuunnitelma!NRF6)</f>
        <v/>
      </c>
      <c r="NRE6" s="12" t="str">
        <f>IF(Rahoitussuunnitelma!NRG6="","",Rahoitussuunnitelma!NRG6)</f>
        <v/>
      </c>
      <c r="NRF6" s="12" t="str">
        <f>IF(Rahoitussuunnitelma!NRH6="","",Rahoitussuunnitelma!NRH6)</f>
        <v/>
      </c>
      <c r="NRG6" s="12" t="str">
        <f>IF(Rahoitussuunnitelma!NRI6="","",Rahoitussuunnitelma!NRI6)</f>
        <v/>
      </c>
      <c r="NRH6" s="12" t="str">
        <f>IF(Rahoitussuunnitelma!NRJ6="","",Rahoitussuunnitelma!NRJ6)</f>
        <v/>
      </c>
      <c r="NRI6" s="12" t="str">
        <f>IF(Rahoitussuunnitelma!NRK6="","",Rahoitussuunnitelma!NRK6)</f>
        <v/>
      </c>
      <c r="NRJ6" s="12" t="str">
        <f>IF(Rahoitussuunnitelma!NRL6="","",Rahoitussuunnitelma!NRL6)</f>
        <v/>
      </c>
      <c r="NRK6" s="12" t="str">
        <f>IF(Rahoitussuunnitelma!NRM6="","",Rahoitussuunnitelma!NRM6)</f>
        <v/>
      </c>
      <c r="NRL6" s="12" t="str">
        <f>IF(Rahoitussuunnitelma!NRN6="","",Rahoitussuunnitelma!NRN6)</f>
        <v/>
      </c>
      <c r="NRM6" s="12" t="str">
        <f>IF(Rahoitussuunnitelma!NRO6="","",Rahoitussuunnitelma!NRO6)</f>
        <v/>
      </c>
      <c r="NRN6" s="12" t="str">
        <f>IF(Rahoitussuunnitelma!NRP6="","",Rahoitussuunnitelma!NRP6)</f>
        <v/>
      </c>
      <c r="NRO6" s="12" t="str">
        <f>IF(Rahoitussuunnitelma!NRQ6="","",Rahoitussuunnitelma!NRQ6)</f>
        <v/>
      </c>
      <c r="NRP6" s="12" t="str">
        <f>IF(Rahoitussuunnitelma!NRR6="","",Rahoitussuunnitelma!NRR6)</f>
        <v/>
      </c>
      <c r="NRQ6" s="12" t="str">
        <f>IF(Rahoitussuunnitelma!NRS6="","",Rahoitussuunnitelma!NRS6)</f>
        <v/>
      </c>
      <c r="NRR6" s="12" t="str">
        <f>IF(Rahoitussuunnitelma!NRT6="","",Rahoitussuunnitelma!NRT6)</f>
        <v/>
      </c>
      <c r="NRS6" s="12" t="str">
        <f>IF(Rahoitussuunnitelma!NRU6="","",Rahoitussuunnitelma!NRU6)</f>
        <v/>
      </c>
      <c r="NRT6" s="12" t="str">
        <f>IF(Rahoitussuunnitelma!NRV6="","",Rahoitussuunnitelma!NRV6)</f>
        <v/>
      </c>
      <c r="NRU6" s="12" t="str">
        <f>IF(Rahoitussuunnitelma!NRW6="","",Rahoitussuunnitelma!NRW6)</f>
        <v/>
      </c>
      <c r="NRV6" s="12" t="str">
        <f>IF(Rahoitussuunnitelma!NRX6="","",Rahoitussuunnitelma!NRX6)</f>
        <v/>
      </c>
      <c r="NRW6" s="12" t="str">
        <f>IF(Rahoitussuunnitelma!NRY6="","",Rahoitussuunnitelma!NRY6)</f>
        <v/>
      </c>
      <c r="NRX6" s="12" t="str">
        <f>IF(Rahoitussuunnitelma!NRZ6="","",Rahoitussuunnitelma!NRZ6)</f>
        <v/>
      </c>
      <c r="NRY6" s="12" t="str">
        <f>IF(Rahoitussuunnitelma!NSA6="","",Rahoitussuunnitelma!NSA6)</f>
        <v/>
      </c>
      <c r="NRZ6" s="12" t="str">
        <f>IF(Rahoitussuunnitelma!NSB6="","",Rahoitussuunnitelma!NSB6)</f>
        <v/>
      </c>
      <c r="NSA6" s="12" t="str">
        <f>IF(Rahoitussuunnitelma!NSC6="","",Rahoitussuunnitelma!NSC6)</f>
        <v/>
      </c>
      <c r="NSB6" s="12" t="str">
        <f>IF(Rahoitussuunnitelma!NSD6="","",Rahoitussuunnitelma!NSD6)</f>
        <v/>
      </c>
      <c r="NSC6" s="12" t="str">
        <f>IF(Rahoitussuunnitelma!NSE6="","",Rahoitussuunnitelma!NSE6)</f>
        <v/>
      </c>
      <c r="NSD6" s="12" t="str">
        <f>IF(Rahoitussuunnitelma!NSF6="","",Rahoitussuunnitelma!NSF6)</f>
        <v/>
      </c>
      <c r="NSE6" s="12" t="str">
        <f>IF(Rahoitussuunnitelma!NSG6="","",Rahoitussuunnitelma!NSG6)</f>
        <v/>
      </c>
      <c r="NSF6" s="12" t="str">
        <f>IF(Rahoitussuunnitelma!NSH6="","",Rahoitussuunnitelma!NSH6)</f>
        <v/>
      </c>
      <c r="NSG6" s="12" t="str">
        <f>IF(Rahoitussuunnitelma!NSI6="","",Rahoitussuunnitelma!NSI6)</f>
        <v/>
      </c>
      <c r="NSH6" s="12" t="str">
        <f>IF(Rahoitussuunnitelma!NSJ6="","",Rahoitussuunnitelma!NSJ6)</f>
        <v/>
      </c>
      <c r="NSI6" s="12" t="str">
        <f>IF(Rahoitussuunnitelma!NSK6="","",Rahoitussuunnitelma!NSK6)</f>
        <v/>
      </c>
      <c r="NSJ6" s="12" t="str">
        <f>IF(Rahoitussuunnitelma!NSL6="","",Rahoitussuunnitelma!NSL6)</f>
        <v/>
      </c>
      <c r="NSK6" s="12" t="str">
        <f>IF(Rahoitussuunnitelma!NSM6="","",Rahoitussuunnitelma!NSM6)</f>
        <v/>
      </c>
      <c r="NSL6" s="12" t="str">
        <f>IF(Rahoitussuunnitelma!NSN6="","",Rahoitussuunnitelma!NSN6)</f>
        <v/>
      </c>
      <c r="NSM6" s="12" t="str">
        <f>IF(Rahoitussuunnitelma!NSO6="","",Rahoitussuunnitelma!NSO6)</f>
        <v/>
      </c>
      <c r="NSN6" s="12" t="str">
        <f>IF(Rahoitussuunnitelma!NSP6="","",Rahoitussuunnitelma!NSP6)</f>
        <v/>
      </c>
      <c r="NSO6" s="12" t="str">
        <f>IF(Rahoitussuunnitelma!NSQ6="","",Rahoitussuunnitelma!NSQ6)</f>
        <v/>
      </c>
      <c r="NSP6" s="12" t="str">
        <f>IF(Rahoitussuunnitelma!NSR6="","",Rahoitussuunnitelma!NSR6)</f>
        <v/>
      </c>
      <c r="NSQ6" s="12" t="str">
        <f>IF(Rahoitussuunnitelma!NSS6="","",Rahoitussuunnitelma!NSS6)</f>
        <v/>
      </c>
      <c r="NSR6" s="12" t="str">
        <f>IF(Rahoitussuunnitelma!NST6="","",Rahoitussuunnitelma!NST6)</f>
        <v/>
      </c>
      <c r="NSS6" s="12" t="str">
        <f>IF(Rahoitussuunnitelma!NSU6="","",Rahoitussuunnitelma!NSU6)</f>
        <v/>
      </c>
      <c r="NST6" s="12" t="str">
        <f>IF(Rahoitussuunnitelma!NSV6="","",Rahoitussuunnitelma!NSV6)</f>
        <v/>
      </c>
      <c r="NSU6" s="12" t="str">
        <f>IF(Rahoitussuunnitelma!NSW6="","",Rahoitussuunnitelma!NSW6)</f>
        <v/>
      </c>
      <c r="NSV6" s="12" t="str">
        <f>IF(Rahoitussuunnitelma!NSX6="","",Rahoitussuunnitelma!NSX6)</f>
        <v/>
      </c>
      <c r="NSW6" s="12" t="str">
        <f>IF(Rahoitussuunnitelma!NSY6="","",Rahoitussuunnitelma!NSY6)</f>
        <v/>
      </c>
      <c r="NSX6" s="12" t="str">
        <f>IF(Rahoitussuunnitelma!NSZ6="","",Rahoitussuunnitelma!NSZ6)</f>
        <v/>
      </c>
      <c r="NSY6" s="12" t="str">
        <f>IF(Rahoitussuunnitelma!NTA6="","",Rahoitussuunnitelma!NTA6)</f>
        <v/>
      </c>
      <c r="NSZ6" s="12" t="str">
        <f>IF(Rahoitussuunnitelma!NTB6="","",Rahoitussuunnitelma!NTB6)</f>
        <v/>
      </c>
      <c r="NTA6" s="12" t="str">
        <f>IF(Rahoitussuunnitelma!NTC6="","",Rahoitussuunnitelma!NTC6)</f>
        <v/>
      </c>
      <c r="NTB6" s="12" t="str">
        <f>IF(Rahoitussuunnitelma!NTD6="","",Rahoitussuunnitelma!NTD6)</f>
        <v/>
      </c>
      <c r="NTC6" s="12" t="str">
        <f>IF(Rahoitussuunnitelma!NTE6="","",Rahoitussuunnitelma!NTE6)</f>
        <v/>
      </c>
      <c r="NTD6" s="12" t="str">
        <f>IF(Rahoitussuunnitelma!NTF6="","",Rahoitussuunnitelma!NTF6)</f>
        <v/>
      </c>
      <c r="NTE6" s="12" t="str">
        <f>IF(Rahoitussuunnitelma!NTG6="","",Rahoitussuunnitelma!NTG6)</f>
        <v/>
      </c>
      <c r="NTF6" s="12" t="str">
        <f>IF(Rahoitussuunnitelma!NTH6="","",Rahoitussuunnitelma!NTH6)</f>
        <v/>
      </c>
      <c r="NTG6" s="12" t="str">
        <f>IF(Rahoitussuunnitelma!NTI6="","",Rahoitussuunnitelma!NTI6)</f>
        <v/>
      </c>
      <c r="NTH6" s="12" t="str">
        <f>IF(Rahoitussuunnitelma!NTJ6="","",Rahoitussuunnitelma!NTJ6)</f>
        <v/>
      </c>
      <c r="NTI6" s="12" t="str">
        <f>IF(Rahoitussuunnitelma!NTK6="","",Rahoitussuunnitelma!NTK6)</f>
        <v/>
      </c>
      <c r="NTJ6" s="12" t="str">
        <f>IF(Rahoitussuunnitelma!NTL6="","",Rahoitussuunnitelma!NTL6)</f>
        <v/>
      </c>
      <c r="NTK6" s="12" t="str">
        <f>IF(Rahoitussuunnitelma!NTM6="","",Rahoitussuunnitelma!NTM6)</f>
        <v/>
      </c>
      <c r="NTL6" s="12" t="str">
        <f>IF(Rahoitussuunnitelma!NTN6="","",Rahoitussuunnitelma!NTN6)</f>
        <v/>
      </c>
      <c r="NTM6" s="12" t="str">
        <f>IF(Rahoitussuunnitelma!NTO6="","",Rahoitussuunnitelma!NTO6)</f>
        <v/>
      </c>
      <c r="NTN6" s="12" t="str">
        <f>IF(Rahoitussuunnitelma!NTP6="","",Rahoitussuunnitelma!NTP6)</f>
        <v/>
      </c>
      <c r="NTO6" s="12" t="str">
        <f>IF(Rahoitussuunnitelma!NTQ6="","",Rahoitussuunnitelma!NTQ6)</f>
        <v/>
      </c>
      <c r="NTP6" s="12" t="str">
        <f>IF(Rahoitussuunnitelma!NTR6="","",Rahoitussuunnitelma!NTR6)</f>
        <v/>
      </c>
      <c r="NTQ6" s="12" t="str">
        <f>IF(Rahoitussuunnitelma!NTS6="","",Rahoitussuunnitelma!NTS6)</f>
        <v/>
      </c>
      <c r="NTR6" s="12" t="str">
        <f>IF(Rahoitussuunnitelma!NTT6="","",Rahoitussuunnitelma!NTT6)</f>
        <v/>
      </c>
      <c r="NTS6" s="12" t="str">
        <f>IF(Rahoitussuunnitelma!NTU6="","",Rahoitussuunnitelma!NTU6)</f>
        <v/>
      </c>
      <c r="NTT6" s="12" t="str">
        <f>IF(Rahoitussuunnitelma!NTV6="","",Rahoitussuunnitelma!NTV6)</f>
        <v/>
      </c>
      <c r="NTU6" s="12" t="str">
        <f>IF(Rahoitussuunnitelma!NTW6="","",Rahoitussuunnitelma!NTW6)</f>
        <v/>
      </c>
      <c r="NTV6" s="12" t="str">
        <f>IF(Rahoitussuunnitelma!NTX6="","",Rahoitussuunnitelma!NTX6)</f>
        <v/>
      </c>
      <c r="NTW6" s="12" t="str">
        <f>IF(Rahoitussuunnitelma!NTY6="","",Rahoitussuunnitelma!NTY6)</f>
        <v/>
      </c>
      <c r="NTX6" s="12" t="str">
        <f>IF(Rahoitussuunnitelma!NTZ6="","",Rahoitussuunnitelma!NTZ6)</f>
        <v/>
      </c>
      <c r="NTY6" s="12" t="str">
        <f>IF(Rahoitussuunnitelma!NUA6="","",Rahoitussuunnitelma!NUA6)</f>
        <v/>
      </c>
      <c r="NTZ6" s="12" t="str">
        <f>IF(Rahoitussuunnitelma!NUB6="","",Rahoitussuunnitelma!NUB6)</f>
        <v/>
      </c>
      <c r="NUA6" s="12" t="str">
        <f>IF(Rahoitussuunnitelma!NUC6="","",Rahoitussuunnitelma!NUC6)</f>
        <v/>
      </c>
      <c r="NUB6" s="12" t="str">
        <f>IF(Rahoitussuunnitelma!NUD6="","",Rahoitussuunnitelma!NUD6)</f>
        <v/>
      </c>
      <c r="NUC6" s="12" t="str">
        <f>IF(Rahoitussuunnitelma!NUE6="","",Rahoitussuunnitelma!NUE6)</f>
        <v/>
      </c>
      <c r="NUD6" s="12" t="str">
        <f>IF(Rahoitussuunnitelma!NUF6="","",Rahoitussuunnitelma!NUF6)</f>
        <v/>
      </c>
      <c r="NUE6" s="12" t="str">
        <f>IF(Rahoitussuunnitelma!NUG6="","",Rahoitussuunnitelma!NUG6)</f>
        <v/>
      </c>
      <c r="NUF6" s="12" t="str">
        <f>IF(Rahoitussuunnitelma!NUH6="","",Rahoitussuunnitelma!NUH6)</f>
        <v/>
      </c>
      <c r="NUG6" s="12" t="str">
        <f>IF(Rahoitussuunnitelma!NUI6="","",Rahoitussuunnitelma!NUI6)</f>
        <v/>
      </c>
      <c r="NUH6" s="12" t="str">
        <f>IF(Rahoitussuunnitelma!NUJ6="","",Rahoitussuunnitelma!NUJ6)</f>
        <v/>
      </c>
      <c r="NUI6" s="12" t="str">
        <f>IF(Rahoitussuunnitelma!NUK6="","",Rahoitussuunnitelma!NUK6)</f>
        <v/>
      </c>
      <c r="NUJ6" s="12" t="str">
        <f>IF(Rahoitussuunnitelma!NUL6="","",Rahoitussuunnitelma!NUL6)</f>
        <v/>
      </c>
      <c r="NUK6" s="12" t="str">
        <f>IF(Rahoitussuunnitelma!NUM6="","",Rahoitussuunnitelma!NUM6)</f>
        <v/>
      </c>
      <c r="NUL6" s="12" t="str">
        <f>IF(Rahoitussuunnitelma!NUN6="","",Rahoitussuunnitelma!NUN6)</f>
        <v/>
      </c>
      <c r="NUM6" s="12" t="str">
        <f>IF(Rahoitussuunnitelma!NUO6="","",Rahoitussuunnitelma!NUO6)</f>
        <v/>
      </c>
      <c r="NUN6" s="12" t="str">
        <f>IF(Rahoitussuunnitelma!NUP6="","",Rahoitussuunnitelma!NUP6)</f>
        <v/>
      </c>
      <c r="NUO6" s="12" t="str">
        <f>IF(Rahoitussuunnitelma!NUQ6="","",Rahoitussuunnitelma!NUQ6)</f>
        <v/>
      </c>
      <c r="NUP6" s="12" t="str">
        <f>IF(Rahoitussuunnitelma!NUR6="","",Rahoitussuunnitelma!NUR6)</f>
        <v/>
      </c>
      <c r="NUQ6" s="12" t="str">
        <f>IF(Rahoitussuunnitelma!NUS6="","",Rahoitussuunnitelma!NUS6)</f>
        <v/>
      </c>
      <c r="NUR6" s="12" t="str">
        <f>IF(Rahoitussuunnitelma!NUT6="","",Rahoitussuunnitelma!NUT6)</f>
        <v/>
      </c>
      <c r="NUS6" s="12" t="str">
        <f>IF(Rahoitussuunnitelma!NUU6="","",Rahoitussuunnitelma!NUU6)</f>
        <v/>
      </c>
      <c r="NUT6" s="12" t="str">
        <f>IF(Rahoitussuunnitelma!NUV6="","",Rahoitussuunnitelma!NUV6)</f>
        <v/>
      </c>
      <c r="NUU6" s="12" t="str">
        <f>IF(Rahoitussuunnitelma!NUW6="","",Rahoitussuunnitelma!NUW6)</f>
        <v/>
      </c>
      <c r="NUV6" s="12" t="str">
        <f>IF(Rahoitussuunnitelma!NUX6="","",Rahoitussuunnitelma!NUX6)</f>
        <v/>
      </c>
      <c r="NUW6" s="12" t="str">
        <f>IF(Rahoitussuunnitelma!NUY6="","",Rahoitussuunnitelma!NUY6)</f>
        <v/>
      </c>
      <c r="NUX6" s="12" t="str">
        <f>IF(Rahoitussuunnitelma!NUZ6="","",Rahoitussuunnitelma!NUZ6)</f>
        <v/>
      </c>
      <c r="NUY6" s="12" t="str">
        <f>IF(Rahoitussuunnitelma!NVA6="","",Rahoitussuunnitelma!NVA6)</f>
        <v/>
      </c>
      <c r="NUZ6" s="12" t="str">
        <f>IF(Rahoitussuunnitelma!NVB6="","",Rahoitussuunnitelma!NVB6)</f>
        <v/>
      </c>
      <c r="NVA6" s="12" t="str">
        <f>IF(Rahoitussuunnitelma!NVC6="","",Rahoitussuunnitelma!NVC6)</f>
        <v/>
      </c>
      <c r="NVB6" s="12" t="str">
        <f>IF(Rahoitussuunnitelma!NVD6="","",Rahoitussuunnitelma!NVD6)</f>
        <v/>
      </c>
      <c r="NVC6" s="12" t="str">
        <f>IF(Rahoitussuunnitelma!NVE6="","",Rahoitussuunnitelma!NVE6)</f>
        <v/>
      </c>
      <c r="NVD6" s="12" t="str">
        <f>IF(Rahoitussuunnitelma!NVF6="","",Rahoitussuunnitelma!NVF6)</f>
        <v/>
      </c>
      <c r="NVE6" s="12" t="str">
        <f>IF(Rahoitussuunnitelma!NVG6="","",Rahoitussuunnitelma!NVG6)</f>
        <v/>
      </c>
      <c r="NVF6" s="12" t="str">
        <f>IF(Rahoitussuunnitelma!NVH6="","",Rahoitussuunnitelma!NVH6)</f>
        <v/>
      </c>
      <c r="NVG6" s="12" t="str">
        <f>IF(Rahoitussuunnitelma!NVI6="","",Rahoitussuunnitelma!NVI6)</f>
        <v/>
      </c>
      <c r="NVH6" s="12" t="str">
        <f>IF(Rahoitussuunnitelma!NVJ6="","",Rahoitussuunnitelma!NVJ6)</f>
        <v/>
      </c>
      <c r="NVI6" s="12" t="str">
        <f>IF(Rahoitussuunnitelma!NVK6="","",Rahoitussuunnitelma!NVK6)</f>
        <v/>
      </c>
      <c r="NVJ6" s="12" t="str">
        <f>IF(Rahoitussuunnitelma!NVL6="","",Rahoitussuunnitelma!NVL6)</f>
        <v/>
      </c>
      <c r="NVK6" s="12" t="str">
        <f>IF(Rahoitussuunnitelma!NVM6="","",Rahoitussuunnitelma!NVM6)</f>
        <v/>
      </c>
      <c r="NVL6" s="12" t="str">
        <f>IF(Rahoitussuunnitelma!NVN6="","",Rahoitussuunnitelma!NVN6)</f>
        <v/>
      </c>
      <c r="NVM6" s="12" t="str">
        <f>IF(Rahoitussuunnitelma!NVO6="","",Rahoitussuunnitelma!NVO6)</f>
        <v/>
      </c>
      <c r="NVN6" s="12" t="str">
        <f>IF(Rahoitussuunnitelma!NVP6="","",Rahoitussuunnitelma!NVP6)</f>
        <v/>
      </c>
      <c r="NVO6" s="12" t="str">
        <f>IF(Rahoitussuunnitelma!NVQ6="","",Rahoitussuunnitelma!NVQ6)</f>
        <v/>
      </c>
      <c r="NVP6" s="12" t="str">
        <f>IF(Rahoitussuunnitelma!NVR6="","",Rahoitussuunnitelma!NVR6)</f>
        <v/>
      </c>
      <c r="NVQ6" s="12" t="str">
        <f>IF(Rahoitussuunnitelma!NVS6="","",Rahoitussuunnitelma!NVS6)</f>
        <v/>
      </c>
      <c r="NVR6" s="12" t="str">
        <f>IF(Rahoitussuunnitelma!NVT6="","",Rahoitussuunnitelma!NVT6)</f>
        <v/>
      </c>
      <c r="NVS6" s="12" t="str">
        <f>IF(Rahoitussuunnitelma!NVU6="","",Rahoitussuunnitelma!NVU6)</f>
        <v/>
      </c>
      <c r="NVT6" s="12" t="str">
        <f>IF(Rahoitussuunnitelma!NVV6="","",Rahoitussuunnitelma!NVV6)</f>
        <v/>
      </c>
      <c r="NVU6" s="12" t="str">
        <f>IF(Rahoitussuunnitelma!NVW6="","",Rahoitussuunnitelma!NVW6)</f>
        <v/>
      </c>
      <c r="NVV6" s="12" t="str">
        <f>IF(Rahoitussuunnitelma!NVX6="","",Rahoitussuunnitelma!NVX6)</f>
        <v/>
      </c>
      <c r="NVW6" s="12" t="str">
        <f>IF(Rahoitussuunnitelma!NVY6="","",Rahoitussuunnitelma!NVY6)</f>
        <v/>
      </c>
      <c r="NVX6" s="12" t="str">
        <f>IF(Rahoitussuunnitelma!NVZ6="","",Rahoitussuunnitelma!NVZ6)</f>
        <v/>
      </c>
      <c r="NVY6" s="12" t="str">
        <f>IF(Rahoitussuunnitelma!NWA6="","",Rahoitussuunnitelma!NWA6)</f>
        <v/>
      </c>
      <c r="NVZ6" s="12" t="str">
        <f>IF(Rahoitussuunnitelma!NWB6="","",Rahoitussuunnitelma!NWB6)</f>
        <v/>
      </c>
      <c r="NWA6" s="12" t="str">
        <f>IF(Rahoitussuunnitelma!NWC6="","",Rahoitussuunnitelma!NWC6)</f>
        <v/>
      </c>
      <c r="NWB6" s="12" t="str">
        <f>IF(Rahoitussuunnitelma!NWD6="","",Rahoitussuunnitelma!NWD6)</f>
        <v/>
      </c>
      <c r="NWC6" s="12" t="str">
        <f>IF(Rahoitussuunnitelma!NWE6="","",Rahoitussuunnitelma!NWE6)</f>
        <v/>
      </c>
      <c r="NWD6" s="12" t="str">
        <f>IF(Rahoitussuunnitelma!NWF6="","",Rahoitussuunnitelma!NWF6)</f>
        <v/>
      </c>
      <c r="NWE6" s="12" t="str">
        <f>IF(Rahoitussuunnitelma!NWG6="","",Rahoitussuunnitelma!NWG6)</f>
        <v/>
      </c>
      <c r="NWF6" s="12" t="str">
        <f>IF(Rahoitussuunnitelma!NWH6="","",Rahoitussuunnitelma!NWH6)</f>
        <v/>
      </c>
      <c r="NWG6" s="12" t="str">
        <f>IF(Rahoitussuunnitelma!NWI6="","",Rahoitussuunnitelma!NWI6)</f>
        <v/>
      </c>
      <c r="NWH6" s="12" t="str">
        <f>IF(Rahoitussuunnitelma!NWJ6="","",Rahoitussuunnitelma!NWJ6)</f>
        <v/>
      </c>
      <c r="NWI6" s="12" t="str">
        <f>IF(Rahoitussuunnitelma!NWK6="","",Rahoitussuunnitelma!NWK6)</f>
        <v/>
      </c>
      <c r="NWJ6" s="12" t="str">
        <f>IF(Rahoitussuunnitelma!NWL6="","",Rahoitussuunnitelma!NWL6)</f>
        <v/>
      </c>
      <c r="NWK6" s="12" t="str">
        <f>IF(Rahoitussuunnitelma!NWM6="","",Rahoitussuunnitelma!NWM6)</f>
        <v/>
      </c>
      <c r="NWL6" s="12" t="str">
        <f>IF(Rahoitussuunnitelma!NWN6="","",Rahoitussuunnitelma!NWN6)</f>
        <v/>
      </c>
      <c r="NWM6" s="12" t="str">
        <f>IF(Rahoitussuunnitelma!NWO6="","",Rahoitussuunnitelma!NWO6)</f>
        <v/>
      </c>
      <c r="NWN6" s="12" t="str">
        <f>IF(Rahoitussuunnitelma!NWP6="","",Rahoitussuunnitelma!NWP6)</f>
        <v/>
      </c>
      <c r="NWO6" s="12" t="str">
        <f>IF(Rahoitussuunnitelma!NWQ6="","",Rahoitussuunnitelma!NWQ6)</f>
        <v/>
      </c>
      <c r="NWP6" s="12" t="str">
        <f>IF(Rahoitussuunnitelma!NWR6="","",Rahoitussuunnitelma!NWR6)</f>
        <v/>
      </c>
      <c r="NWQ6" s="12" t="str">
        <f>IF(Rahoitussuunnitelma!NWS6="","",Rahoitussuunnitelma!NWS6)</f>
        <v/>
      </c>
      <c r="NWR6" s="12" t="str">
        <f>IF(Rahoitussuunnitelma!NWT6="","",Rahoitussuunnitelma!NWT6)</f>
        <v/>
      </c>
      <c r="NWS6" s="12" t="str">
        <f>IF(Rahoitussuunnitelma!NWU6="","",Rahoitussuunnitelma!NWU6)</f>
        <v/>
      </c>
      <c r="NWT6" s="12" t="str">
        <f>IF(Rahoitussuunnitelma!NWV6="","",Rahoitussuunnitelma!NWV6)</f>
        <v/>
      </c>
      <c r="NWU6" s="12" t="str">
        <f>IF(Rahoitussuunnitelma!NWW6="","",Rahoitussuunnitelma!NWW6)</f>
        <v/>
      </c>
      <c r="NWV6" s="12" t="str">
        <f>IF(Rahoitussuunnitelma!NWX6="","",Rahoitussuunnitelma!NWX6)</f>
        <v/>
      </c>
      <c r="NWW6" s="12" t="str">
        <f>IF(Rahoitussuunnitelma!NWY6="","",Rahoitussuunnitelma!NWY6)</f>
        <v/>
      </c>
      <c r="NWX6" s="12" t="str">
        <f>IF(Rahoitussuunnitelma!NWZ6="","",Rahoitussuunnitelma!NWZ6)</f>
        <v/>
      </c>
      <c r="NWY6" s="12" t="str">
        <f>IF(Rahoitussuunnitelma!NXA6="","",Rahoitussuunnitelma!NXA6)</f>
        <v/>
      </c>
      <c r="NWZ6" s="12" t="str">
        <f>IF(Rahoitussuunnitelma!NXB6="","",Rahoitussuunnitelma!NXB6)</f>
        <v/>
      </c>
      <c r="NXA6" s="12" t="str">
        <f>IF(Rahoitussuunnitelma!NXC6="","",Rahoitussuunnitelma!NXC6)</f>
        <v/>
      </c>
      <c r="NXB6" s="12" t="str">
        <f>IF(Rahoitussuunnitelma!NXD6="","",Rahoitussuunnitelma!NXD6)</f>
        <v/>
      </c>
      <c r="NXC6" s="12" t="str">
        <f>IF(Rahoitussuunnitelma!NXE6="","",Rahoitussuunnitelma!NXE6)</f>
        <v/>
      </c>
      <c r="NXD6" s="12" t="str">
        <f>IF(Rahoitussuunnitelma!NXF6="","",Rahoitussuunnitelma!NXF6)</f>
        <v/>
      </c>
      <c r="NXE6" s="12" t="str">
        <f>IF(Rahoitussuunnitelma!NXG6="","",Rahoitussuunnitelma!NXG6)</f>
        <v/>
      </c>
      <c r="NXF6" s="12" t="str">
        <f>IF(Rahoitussuunnitelma!NXH6="","",Rahoitussuunnitelma!NXH6)</f>
        <v/>
      </c>
      <c r="NXG6" s="12" t="str">
        <f>IF(Rahoitussuunnitelma!NXI6="","",Rahoitussuunnitelma!NXI6)</f>
        <v/>
      </c>
      <c r="NXH6" s="12" t="str">
        <f>IF(Rahoitussuunnitelma!NXJ6="","",Rahoitussuunnitelma!NXJ6)</f>
        <v/>
      </c>
      <c r="NXI6" s="12" t="str">
        <f>IF(Rahoitussuunnitelma!NXK6="","",Rahoitussuunnitelma!NXK6)</f>
        <v/>
      </c>
      <c r="NXJ6" s="12" t="str">
        <f>IF(Rahoitussuunnitelma!NXL6="","",Rahoitussuunnitelma!NXL6)</f>
        <v/>
      </c>
      <c r="NXK6" s="12" t="str">
        <f>IF(Rahoitussuunnitelma!NXM6="","",Rahoitussuunnitelma!NXM6)</f>
        <v/>
      </c>
      <c r="NXL6" s="12" t="str">
        <f>IF(Rahoitussuunnitelma!NXN6="","",Rahoitussuunnitelma!NXN6)</f>
        <v/>
      </c>
      <c r="NXM6" s="12" t="str">
        <f>IF(Rahoitussuunnitelma!NXO6="","",Rahoitussuunnitelma!NXO6)</f>
        <v/>
      </c>
      <c r="NXN6" s="12" t="str">
        <f>IF(Rahoitussuunnitelma!NXP6="","",Rahoitussuunnitelma!NXP6)</f>
        <v/>
      </c>
      <c r="NXO6" s="12" t="str">
        <f>IF(Rahoitussuunnitelma!NXQ6="","",Rahoitussuunnitelma!NXQ6)</f>
        <v/>
      </c>
      <c r="NXP6" s="12" t="str">
        <f>IF(Rahoitussuunnitelma!NXR6="","",Rahoitussuunnitelma!NXR6)</f>
        <v/>
      </c>
      <c r="NXQ6" s="12" t="str">
        <f>IF(Rahoitussuunnitelma!NXS6="","",Rahoitussuunnitelma!NXS6)</f>
        <v/>
      </c>
      <c r="NXR6" s="12" t="str">
        <f>IF(Rahoitussuunnitelma!NXT6="","",Rahoitussuunnitelma!NXT6)</f>
        <v/>
      </c>
      <c r="NXS6" s="12" t="str">
        <f>IF(Rahoitussuunnitelma!NXU6="","",Rahoitussuunnitelma!NXU6)</f>
        <v/>
      </c>
      <c r="NXT6" s="12" t="str">
        <f>IF(Rahoitussuunnitelma!NXV6="","",Rahoitussuunnitelma!NXV6)</f>
        <v/>
      </c>
      <c r="NXU6" s="12" t="str">
        <f>IF(Rahoitussuunnitelma!NXW6="","",Rahoitussuunnitelma!NXW6)</f>
        <v/>
      </c>
      <c r="NXV6" s="12" t="str">
        <f>IF(Rahoitussuunnitelma!NXX6="","",Rahoitussuunnitelma!NXX6)</f>
        <v/>
      </c>
      <c r="NXW6" s="12" t="str">
        <f>IF(Rahoitussuunnitelma!NXY6="","",Rahoitussuunnitelma!NXY6)</f>
        <v/>
      </c>
      <c r="NXX6" s="12" t="str">
        <f>IF(Rahoitussuunnitelma!NXZ6="","",Rahoitussuunnitelma!NXZ6)</f>
        <v/>
      </c>
      <c r="NXY6" s="12" t="str">
        <f>IF(Rahoitussuunnitelma!NYA6="","",Rahoitussuunnitelma!NYA6)</f>
        <v/>
      </c>
      <c r="NXZ6" s="12" t="str">
        <f>IF(Rahoitussuunnitelma!NYB6="","",Rahoitussuunnitelma!NYB6)</f>
        <v/>
      </c>
      <c r="NYA6" s="12" t="str">
        <f>IF(Rahoitussuunnitelma!NYC6="","",Rahoitussuunnitelma!NYC6)</f>
        <v/>
      </c>
      <c r="NYB6" s="12" t="str">
        <f>IF(Rahoitussuunnitelma!NYD6="","",Rahoitussuunnitelma!NYD6)</f>
        <v/>
      </c>
      <c r="NYC6" s="12" t="str">
        <f>IF(Rahoitussuunnitelma!NYE6="","",Rahoitussuunnitelma!NYE6)</f>
        <v/>
      </c>
      <c r="NYD6" s="12" t="str">
        <f>IF(Rahoitussuunnitelma!NYF6="","",Rahoitussuunnitelma!NYF6)</f>
        <v/>
      </c>
      <c r="NYE6" s="12" t="str">
        <f>IF(Rahoitussuunnitelma!NYG6="","",Rahoitussuunnitelma!NYG6)</f>
        <v/>
      </c>
      <c r="NYF6" s="12" t="str">
        <f>IF(Rahoitussuunnitelma!NYH6="","",Rahoitussuunnitelma!NYH6)</f>
        <v/>
      </c>
      <c r="NYG6" s="12" t="str">
        <f>IF(Rahoitussuunnitelma!NYI6="","",Rahoitussuunnitelma!NYI6)</f>
        <v/>
      </c>
      <c r="NYH6" s="12" t="str">
        <f>IF(Rahoitussuunnitelma!NYJ6="","",Rahoitussuunnitelma!NYJ6)</f>
        <v/>
      </c>
      <c r="NYI6" s="12" t="str">
        <f>IF(Rahoitussuunnitelma!NYK6="","",Rahoitussuunnitelma!NYK6)</f>
        <v/>
      </c>
      <c r="NYJ6" s="12" t="str">
        <f>IF(Rahoitussuunnitelma!NYL6="","",Rahoitussuunnitelma!NYL6)</f>
        <v/>
      </c>
      <c r="NYK6" s="12" t="str">
        <f>IF(Rahoitussuunnitelma!NYM6="","",Rahoitussuunnitelma!NYM6)</f>
        <v/>
      </c>
      <c r="NYL6" s="12" t="str">
        <f>IF(Rahoitussuunnitelma!NYN6="","",Rahoitussuunnitelma!NYN6)</f>
        <v/>
      </c>
      <c r="NYM6" s="12" t="str">
        <f>IF(Rahoitussuunnitelma!NYO6="","",Rahoitussuunnitelma!NYO6)</f>
        <v/>
      </c>
      <c r="NYN6" s="12" t="str">
        <f>IF(Rahoitussuunnitelma!NYP6="","",Rahoitussuunnitelma!NYP6)</f>
        <v/>
      </c>
      <c r="NYO6" s="12" t="str">
        <f>IF(Rahoitussuunnitelma!NYQ6="","",Rahoitussuunnitelma!NYQ6)</f>
        <v/>
      </c>
      <c r="NYP6" s="12" t="str">
        <f>IF(Rahoitussuunnitelma!NYR6="","",Rahoitussuunnitelma!NYR6)</f>
        <v/>
      </c>
      <c r="NYQ6" s="12" t="str">
        <f>IF(Rahoitussuunnitelma!NYS6="","",Rahoitussuunnitelma!NYS6)</f>
        <v/>
      </c>
      <c r="NYR6" s="12" t="str">
        <f>IF(Rahoitussuunnitelma!NYT6="","",Rahoitussuunnitelma!NYT6)</f>
        <v/>
      </c>
      <c r="NYS6" s="12" t="str">
        <f>IF(Rahoitussuunnitelma!NYU6="","",Rahoitussuunnitelma!NYU6)</f>
        <v/>
      </c>
      <c r="NYT6" s="12" t="str">
        <f>IF(Rahoitussuunnitelma!NYV6="","",Rahoitussuunnitelma!NYV6)</f>
        <v/>
      </c>
      <c r="NYU6" s="12" t="str">
        <f>IF(Rahoitussuunnitelma!NYW6="","",Rahoitussuunnitelma!NYW6)</f>
        <v/>
      </c>
      <c r="NYV6" s="12" t="str">
        <f>IF(Rahoitussuunnitelma!NYX6="","",Rahoitussuunnitelma!NYX6)</f>
        <v/>
      </c>
      <c r="NYW6" s="12" t="str">
        <f>IF(Rahoitussuunnitelma!NYY6="","",Rahoitussuunnitelma!NYY6)</f>
        <v/>
      </c>
      <c r="NYX6" s="12" t="str">
        <f>IF(Rahoitussuunnitelma!NYZ6="","",Rahoitussuunnitelma!NYZ6)</f>
        <v/>
      </c>
      <c r="NYY6" s="12" t="str">
        <f>IF(Rahoitussuunnitelma!NZA6="","",Rahoitussuunnitelma!NZA6)</f>
        <v/>
      </c>
      <c r="NYZ6" s="12" t="str">
        <f>IF(Rahoitussuunnitelma!NZB6="","",Rahoitussuunnitelma!NZB6)</f>
        <v/>
      </c>
      <c r="NZA6" s="12" t="str">
        <f>IF(Rahoitussuunnitelma!NZC6="","",Rahoitussuunnitelma!NZC6)</f>
        <v/>
      </c>
      <c r="NZB6" s="12" t="str">
        <f>IF(Rahoitussuunnitelma!NZD6="","",Rahoitussuunnitelma!NZD6)</f>
        <v/>
      </c>
      <c r="NZC6" s="12" t="str">
        <f>IF(Rahoitussuunnitelma!NZE6="","",Rahoitussuunnitelma!NZE6)</f>
        <v/>
      </c>
      <c r="NZD6" s="12" t="str">
        <f>IF(Rahoitussuunnitelma!NZF6="","",Rahoitussuunnitelma!NZF6)</f>
        <v/>
      </c>
      <c r="NZE6" s="12" t="str">
        <f>IF(Rahoitussuunnitelma!NZG6="","",Rahoitussuunnitelma!NZG6)</f>
        <v/>
      </c>
      <c r="NZF6" s="12" t="str">
        <f>IF(Rahoitussuunnitelma!NZH6="","",Rahoitussuunnitelma!NZH6)</f>
        <v/>
      </c>
      <c r="NZG6" s="12" t="str">
        <f>IF(Rahoitussuunnitelma!NZI6="","",Rahoitussuunnitelma!NZI6)</f>
        <v/>
      </c>
      <c r="NZH6" s="12" t="str">
        <f>IF(Rahoitussuunnitelma!NZJ6="","",Rahoitussuunnitelma!NZJ6)</f>
        <v/>
      </c>
      <c r="NZI6" s="12" t="str">
        <f>IF(Rahoitussuunnitelma!NZK6="","",Rahoitussuunnitelma!NZK6)</f>
        <v/>
      </c>
      <c r="NZJ6" s="12" t="str">
        <f>IF(Rahoitussuunnitelma!NZL6="","",Rahoitussuunnitelma!NZL6)</f>
        <v/>
      </c>
      <c r="NZK6" s="12" t="str">
        <f>IF(Rahoitussuunnitelma!NZM6="","",Rahoitussuunnitelma!NZM6)</f>
        <v/>
      </c>
      <c r="NZL6" s="12" t="str">
        <f>IF(Rahoitussuunnitelma!NZN6="","",Rahoitussuunnitelma!NZN6)</f>
        <v/>
      </c>
      <c r="NZM6" s="12" t="str">
        <f>IF(Rahoitussuunnitelma!NZO6="","",Rahoitussuunnitelma!NZO6)</f>
        <v/>
      </c>
      <c r="NZN6" s="12" t="str">
        <f>IF(Rahoitussuunnitelma!NZP6="","",Rahoitussuunnitelma!NZP6)</f>
        <v/>
      </c>
      <c r="NZO6" s="12" t="str">
        <f>IF(Rahoitussuunnitelma!NZQ6="","",Rahoitussuunnitelma!NZQ6)</f>
        <v/>
      </c>
      <c r="NZP6" s="12" t="str">
        <f>IF(Rahoitussuunnitelma!NZR6="","",Rahoitussuunnitelma!NZR6)</f>
        <v/>
      </c>
      <c r="NZQ6" s="12" t="str">
        <f>IF(Rahoitussuunnitelma!NZS6="","",Rahoitussuunnitelma!NZS6)</f>
        <v/>
      </c>
      <c r="NZR6" s="12" t="str">
        <f>IF(Rahoitussuunnitelma!NZT6="","",Rahoitussuunnitelma!NZT6)</f>
        <v/>
      </c>
      <c r="NZS6" s="12" t="str">
        <f>IF(Rahoitussuunnitelma!NZU6="","",Rahoitussuunnitelma!NZU6)</f>
        <v/>
      </c>
      <c r="NZT6" s="12" t="str">
        <f>IF(Rahoitussuunnitelma!NZV6="","",Rahoitussuunnitelma!NZV6)</f>
        <v/>
      </c>
      <c r="NZU6" s="12" t="str">
        <f>IF(Rahoitussuunnitelma!NZW6="","",Rahoitussuunnitelma!NZW6)</f>
        <v/>
      </c>
      <c r="NZV6" s="12" t="str">
        <f>IF(Rahoitussuunnitelma!NZX6="","",Rahoitussuunnitelma!NZX6)</f>
        <v/>
      </c>
      <c r="NZW6" s="12" t="str">
        <f>IF(Rahoitussuunnitelma!NZY6="","",Rahoitussuunnitelma!NZY6)</f>
        <v/>
      </c>
      <c r="NZX6" s="12" t="str">
        <f>IF(Rahoitussuunnitelma!NZZ6="","",Rahoitussuunnitelma!NZZ6)</f>
        <v/>
      </c>
      <c r="NZY6" s="12" t="str">
        <f>IF(Rahoitussuunnitelma!OAA6="","",Rahoitussuunnitelma!OAA6)</f>
        <v/>
      </c>
      <c r="NZZ6" s="12" t="str">
        <f>IF(Rahoitussuunnitelma!OAB6="","",Rahoitussuunnitelma!OAB6)</f>
        <v/>
      </c>
      <c r="OAA6" s="12" t="str">
        <f>IF(Rahoitussuunnitelma!OAC6="","",Rahoitussuunnitelma!OAC6)</f>
        <v/>
      </c>
      <c r="OAB6" s="12" t="str">
        <f>IF(Rahoitussuunnitelma!OAD6="","",Rahoitussuunnitelma!OAD6)</f>
        <v/>
      </c>
      <c r="OAC6" s="12" t="str">
        <f>IF(Rahoitussuunnitelma!OAE6="","",Rahoitussuunnitelma!OAE6)</f>
        <v/>
      </c>
      <c r="OAD6" s="12" t="str">
        <f>IF(Rahoitussuunnitelma!OAF6="","",Rahoitussuunnitelma!OAF6)</f>
        <v/>
      </c>
      <c r="OAE6" s="12" t="str">
        <f>IF(Rahoitussuunnitelma!OAG6="","",Rahoitussuunnitelma!OAG6)</f>
        <v/>
      </c>
      <c r="OAF6" s="12" t="str">
        <f>IF(Rahoitussuunnitelma!OAH6="","",Rahoitussuunnitelma!OAH6)</f>
        <v/>
      </c>
      <c r="OAG6" s="12" t="str">
        <f>IF(Rahoitussuunnitelma!OAI6="","",Rahoitussuunnitelma!OAI6)</f>
        <v/>
      </c>
      <c r="OAH6" s="12" t="str">
        <f>IF(Rahoitussuunnitelma!OAJ6="","",Rahoitussuunnitelma!OAJ6)</f>
        <v/>
      </c>
      <c r="OAI6" s="12" t="str">
        <f>IF(Rahoitussuunnitelma!OAK6="","",Rahoitussuunnitelma!OAK6)</f>
        <v/>
      </c>
      <c r="OAJ6" s="12" t="str">
        <f>IF(Rahoitussuunnitelma!OAL6="","",Rahoitussuunnitelma!OAL6)</f>
        <v/>
      </c>
      <c r="OAK6" s="12" t="str">
        <f>IF(Rahoitussuunnitelma!OAM6="","",Rahoitussuunnitelma!OAM6)</f>
        <v/>
      </c>
      <c r="OAL6" s="12" t="str">
        <f>IF(Rahoitussuunnitelma!OAN6="","",Rahoitussuunnitelma!OAN6)</f>
        <v/>
      </c>
      <c r="OAM6" s="12" t="str">
        <f>IF(Rahoitussuunnitelma!OAO6="","",Rahoitussuunnitelma!OAO6)</f>
        <v/>
      </c>
      <c r="OAN6" s="12" t="str">
        <f>IF(Rahoitussuunnitelma!OAP6="","",Rahoitussuunnitelma!OAP6)</f>
        <v/>
      </c>
      <c r="OAO6" s="12" t="str">
        <f>IF(Rahoitussuunnitelma!OAQ6="","",Rahoitussuunnitelma!OAQ6)</f>
        <v/>
      </c>
      <c r="OAP6" s="12" t="str">
        <f>IF(Rahoitussuunnitelma!OAR6="","",Rahoitussuunnitelma!OAR6)</f>
        <v/>
      </c>
      <c r="OAQ6" s="12" t="str">
        <f>IF(Rahoitussuunnitelma!OAS6="","",Rahoitussuunnitelma!OAS6)</f>
        <v/>
      </c>
      <c r="OAR6" s="12" t="str">
        <f>IF(Rahoitussuunnitelma!OAT6="","",Rahoitussuunnitelma!OAT6)</f>
        <v/>
      </c>
      <c r="OAS6" s="12" t="str">
        <f>IF(Rahoitussuunnitelma!OAU6="","",Rahoitussuunnitelma!OAU6)</f>
        <v/>
      </c>
      <c r="OAT6" s="12" t="str">
        <f>IF(Rahoitussuunnitelma!OAV6="","",Rahoitussuunnitelma!OAV6)</f>
        <v/>
      </c>
      <c r="OAU6" s="12" t="str">
        <f>IF(Rahoitussuunnitelma!OAW6="","",Rahoitussuunnitelma!OAW6)</f>
        <v/>
      </c>
      <c r="OAV6" s="12" t="str">
        <f>IF(Rahoitussuunnitelma!OAX6="","",Rahoitussuunnitelma!OAX6)</f>
        <v/>
      </c>
      <c r="OAW6" s="12" t="str">
        <f>IF(Rahoitussuunnitelma!OAY6="","",Rahoitussuunnitelma!OAY6)</f>
        <v/>
      </c>
      <c r="OAX6" s="12" t="str">
        <f>IF(Rahoitussuunnitelma!OAZ6="","",Rahoitussuunnitelma!OAZ6)</f>
        <v/>
      </c>
      <c r="OAY6" s="12" t="str">
        <f>IF(Rahoitussuunnitelma!OBA6="","",Rahoitussuunnitelma!OBA6)</f>
        <v/>
      </c>
      <c r="OAZ6" s="12" t="str">
        <f>IF(Rahoitussuunnitelma!OBB6="","",Rahoitussuunnitelma!OBB6)</f>
        <v/>
      </c>
      <c r="OBA6" s="12" t="str">
        <f>IF(Rahoitussuunnitelma!OBC6="","",Rahoitussuunnitelma!OBC6)</f>
        <v/>
      </c>
      <c r="OBB6" s="12" t="str">
        <f>IF(Rahoitussuunnitelma!OBD6="","",Rahoitussuunnitelma!OBD6)</f>
        <v/>
      </c>
      <c r="OBC6" s="12" t="str">
        <f>IF(Rahoitussuunnitelma!OBE6="","",Rahoitussuunnitelma!OBE6)</f>
        <v/>
      </c>
      <c r="OBD6" s="12" t="str">
        <f>IF(Rahoitussuunnitelma!OBF6="","",Rahoitussuunnitelma!OBF6)</f>
        <v/>
      </c>
      <c r="OBE6" s="12" t="str">
        <f>IF(Rahoitussuunnitelma!OBG6="","",Rahoitussuunnitelma!OBG6)</f>
        <v/>
      </c>
      <c r="OBF6" s="12" t="str">
        <f>IF(Rahoitussuunnitelma!OBH6="","",Rahoitussuunnitelma!OBH6)</f>
        <v/>
      </c>
      <c r="OBG6" s="12" t="str">
        <f>IF(Rahoitussuunnitelma!OBI6="","",Rahoitussuunnitelma!OBI6)</f>
        <v/>
      </c>
      <c r="OBH6" s="12" t="str">
        <f>IF(Rahoitussuunnitelma!OBJ6="","",Rahoitussuunnitelma!OBJ6)</f>
        <v/>
      </c>
      <c r="OBI6" s="12" t="str">
        <f>IF(Rahoitussuunnitelma!OBK6="","",Rahoitussuunnitelma!OBK6)</f>
        <v/>
      </c>
      <c r="OBJ6" s="12" t="str">
        <f>IF(Rahoitussuunnitelma!OBL6="","",Rahoitussuunnitelma!OBL6)</f>
        <v/>
      </c>
      <c r="OBK6" s="12" t="str">
        <f>IF(Rahoitussuunnitelma!OBM6="","",Rahoitussuunnitelma!OBM6)</f>
        <v/>
      </c>
      <c r="OBL6" s="12" t="str">
        <f>IF(Rahoitussuunnitelma!OBN6="","",Rahoitussuunnitelma!OBN6)</f>
        <v/>
      </c>
      <c r="OBM6" s="12" t="str">
        <f>IF(Rahoitussuunnitelma!OBO6="","",Rahoitussuunnitelma!OBO6)</f>
        <v/>
      </c>
      <c r="OBN6" s="12" t="str">
        <f>IF(Rahoitussuunnitelma!OBP6="","",Rahoitussuunnitelma!OBP6)</f>
        <v/>
      </c>
      <c r="OBO6" s="12" t="str">
        <f>IF(Rahoitussuunnitelma!OBQ6="","",Rahoitussuunnitelma!OBQ6)</f>
        <v/>
      </c>
      <c r="OBP6" s="12" t="str">
        <f>IF(Rahoitussuunnitelma!OBR6="","",Rahoitussuunnitelma!OBR6)</f>
        <v/>
      </c>
      <c r="OBQ6" s="12" t="str">
        <f>IF(Rahoitussuunnitelma!OBS6="","",Rahoitussuunnitelma!OBS6)</f>
        <v/>
      </c>
      <c r="OBR6" s="12" t="str">
        <f>IF(Rahoitussuunnitelma!OBT6="","",Rahoitussuunnitelma!OBT6)</f>
        <v/>
      </c>
      <c r="OBS6" s="12" t="str">
        <f>IF(Rahoitussuunnitelma!OBU6="","",Rahoitussuunnitelma!OBU6)</f>
        <v/>
      </c>
      <c r="OBT6" s="12" t="str">
        <f>IF(Rahoitussuunnitelma!OBV6="","",Rahoitussuunnitelma!OBV6)</f>
        <v/>
      </c>
      <c r="OBU6" s="12" t="str">
        <f>IF(Rahoitussuunnitelma!OBW6="","",Rahoitussuunnitelma!OBW6)</f>
        <v/>
      </c>
      <c r="OBV6" s="12" t="str">
        <f>IF(Rahoitussuunnitelma!OBX6="","",Rahoitussuunnitelma!OBX6)</f>
        <v/>
      </c>
      <c r="OBW6" s="12" t="str">
        <f>IF(Rahoitussuunnitelma!OBY6="","",Rahoitussuunnitelma!OBY6)</f>
        <v/>
      </c>
      <c r="OBX6" s="12" t="str">
        <f>IF(Rahoitussuunnitelma!OBZ6="","",Rahoitussuunnitelma!OBZ6)</f>
        <v/>
      </c>
      <c r="OBY6" s="12" t="str">
        <f>IF(Rahoitussuunnitelma!OCA6="","",Rahoitussuunnitelma!OCA6)</f>
        <v/>
      </c>
      <c r="OBZ6" s="12" t="str">
        <f>IF(Rahoitussuunnitelma!OCB6="","",Rahoitussuunnitelma!OCB6)</f>
        <v/>
      </c>
      <c r="OCA6" s="12" t="str">
        <f>IF(Rahoitussuunnitelma!OCC6="","",Rahoitussuunnitelma!OCC6)</f>
        <v/>
      </c>
      <c r="OCB6" s="12" t="str">
        <f>IF(Rahoitussuunnitelma!OCD6="","",Rahoitussuunnitelma!OCD6)</f>
        <v/>
      </c>
      <c r="OCC6" s="12" t="str">
        <f>IF(Rahoitussuunnitelma!OCE6="","",Rahoitussuunnitelma!OCE6)</f>
        <v/>
      </c>
      <c r="OCD6" s="12" t="str">
        <f>IF(Rahoitussuunnitelma!OCF6="","",Rahoitussuunnitelma!OCF6)</f>
        <v/>
      </c>
      <c r="OCE6" s="12" t="str">
        <f>IF(Rahoitussuunnitelma!OCG6="","",Rahoitussuunnitelma!OCG6)</f>
        <v/>
      </c>
      <c r="OCF6" s="12" t="str">
        <f>IF(Rahoitussuunnitelma!OCH6="","",Rahoitussuunnitelma!OCH6)</f>
        <v/>
      </c>
      <c r="OCG6" s="12" t="str">
        <f>IF(Rahoitussuunnitelma!OCI6="","",Rahoitussuunnitelma!OCI6)</f>
        <v/>
      </c>
      <c r="OCH6" s="12" t="str">
        <f>IF(Rahoitussuunnitelma!OCJ6="","",Rahoitussuunnitelma!OCJ6)</f>
        <v/>
      </c>
      <c r="OCI6" s="12" t="str">
        <f>IF(Rahoitussuunnitelma!OCK6="","",Rahoitussuunnitelma!OCK6)</f>
        <v/>
      </c>
      <c r="OCJ6" s="12" t="str">
        <f>IF(Rahoitussuunnitelma!OCL6="","",Rahoitussuunnitelma!OCL6)</f>
        <v/>
      </c>
      <c r="OCK6" s="12" t="str">
        <f>IF(Rahoitussuunnitelma!OCM6="","",Rahoitussuunnitelma!OCM6)</f>
        <v/>
      </c>
      <c r="OCL6" s="12" t="str">
        <f>IF(Rahoitussuunnitelma!OCN6="","",Rahoitussuunnitelma!OCN6)</f>
        <v/>
      </c>
      <c r="OCM6" s="12" t="str">
        <f>IF(Rahoitussuunnitelma!OCO6="","",Rahoitussuunnitelma!OCO6)</f>
        <v/>
      </c>
      <c r="OCN6" s="12" t="str">
        <f>IF(Rahoitussuunnitelma!OCP6="","",Rahoitussuunnitelma!OCP6)</f>
        <v/>
      </c>
      <c r="OCO6" s="12" t="str">
        <f>IF(Rahoitussuunnitelma!OCQ6="","",Rahoitussuunnitelma!OCQ6)</f>
        <v/>
      </c>
      <c r="OCP6" s="12" t="str">
        <f>IF(Rahoitussuunnitelma!OCR6="","",Rahoitussuunnitelma!OCR6)</f>
        <v/>
      </c>
      <c r="OCQ6" s="12" t="str">
        <f>IF(Rahoitussuunnitelma!OCS6="","",Rahoitussuunnitelma!OCS6)</f>
        <v/>
      </c>
      <c r="OCR6" s="12" t="str">
        <f>IF(Rahoitussuunnitelma!OCT6="","",Rahoitussuunnitelma!OCT6)</f>
        <v/>
      </c>
      <c r="OCS6" s="12" t="str">
        <f>IF(Rahoitussuunnitelma!OCU6="","",Rahoitussuunnitelma!OCU6)</f>
        <v/>
      </c>
      <c r="OCT6" s="12" t="str">
        <f>IF(Rahoitussuunnitelma!OCV6="","",Rahoitussuunnitelma!OCV6)</f>
        <v/>
      </c>
      <c r="OCU6" s="12" t="str">
        <f>IF(Rahoitussuunnitelma!OCW6="","",Rahoitussuunnitelma!OCW6)</f>
        <v/>
      </c>
      <c r="OCV6" s="12" t="str">
        <f>IF(Rahoitussuunnitelma!OCX6="","",Rahoitussuunnitelma!OCX6)</f>
        <v/>
      </c>
      <c r="OCW6" s="12" t="str">
        <f>IF(Rahoitussuunnitelma!OCY6="","",Rahoitussuunnitelma!OCY6)</f>
        <v/>
      </c>
      <c r="OCX6" s="12" t="str">
        <f>IF(Rahoitussuunnitelma!OCZ6="","",Rahoitussuunnitelma!OCZ6)</f>
        <v/>
      </c>
      <c r="OCY6" s="12" t="str">
        <f>IF(Rahoitussuunnitelma!ODA6="","",Rahoitussuunnitelma!ODA6)</f>
        <v/>
      </c>
      <c r="OCZ6" s="12" t="str">
        <f>IF(Rahoitussuunnitelma!ODB6="","",Rahoitussuunnitelma!ODB6)</f>
        <v/>
      </c>
      <c r="ODA6" s="12" t="str">
        <f>IF(Rahoitussuunnitelma!ODC6="","",Rahoitussuunnitelma!ODC6)</f>
        <v/>
      </c>
      <c r="ODB6" s="12" t="str">
        <f>IF(Rahoitussuunnitelma!ODD6="","",Rahoitussuunnitelma!ODD6)</f>
        <v/>
      </c>
      <c r="ODC6" s="12" t="str">
        <f>IF(Rahoitussuunnitelma!ODE6="","",Rahoitussuunnitelma!ODE6)</f>
        <v/>
      </c>
      <c r="ODD6" s="12" t="str">
        <f>IF(Rahoitussuunnitelma!ODF6="","",Rahoitussuunnitelma!ODF6)</f>
        <v/>
      </c>
      <c r="ODE6" s="12" t="str">
        <f>IF(Rahoitussuunnitelma!ODG6="","",Rahoitussuunnitelma!ODG6)</f>
        <v/>
      </c>
      <c r="ODF6" s="12" t="str">
        <f>IF(Rahoitussuunnitelma!ODH6="","",Rahoitussuunnitelma!ODH6)</f>
        <v/>
      </c>
      <c r="ODG6" s="12" t="str">
        <f>IF(Rahoitussuunnitelma!ODI6="","",Rahoitussuunnitelma!ODI6)</f>
        <v/>
      </c>
      <c r="ODH6" s="12" t="str">
        <f>IF(Rahoitussuunnitelma!ODJ6="","",Rahoitussuunnitelma!ODJ6)</f>
        <v/>
      </c>
      <c r="ODI6" s="12" t="str">
        <f>IF(Rahoitussuunnitelma!ODK6="","",Rahoitussuunnitelma!ODK6)</f>
        <v/>
      </c>
      <c r="ODJ6" s="12" t="str">
        <f>IF(Rahoitussuunnitelma!ODL6="","",Rahoitussuunnitelma!ODL6)</f>
        <v/>
      </c>
      <c r="ODK6" s="12" t="str">
        <f>IF(Rahoitussuunnitelma!ODM6="","",Rahoitussuunnitelma!ODM6)</f>
        <v/>
      </c>
      <c r="ODL6" s="12" t="str">
        <f>IF(Rahoitussuunnitelma!ODN6="","",Rahoitussuunnitelma!ODN6)</f>
        <v/>
      </c>
      <c r="ODM6" s="12" t="str">
        <f>IF(Rahoitussuunnitelma!ODO6="","",Rahoitussuunnitelma!ODO6)</f>
        <v/>
      </c>
      <c r="ODN6" s="12" t="str">
        <f>IF(Rahoitussuunnitelma!ODP6="","",Rahoitussuunnitelma!ODP6)</f>
        <v/>
      </c>
      <c r="ODO6" s="12" t="str">
        <f>IF(Rahoitussuunnitelma!ODQ6="","",Rahoitussuunnitelma!ODQ6)</f>
        <v/>
      </c>
      <c r="ODP6" s="12" t="str">
        <f>IF(Rahoitussuunnitelma!ODR6="","",Rahoitussuunnitelma!ODR6)</f>
        <v/>
      </c>
      <c r="ODQ6" s="12" t="str">
        <f>IF(Rahoitussuunnitelma!ODS6="","",Rahoitussuunnitelma!ODS6)</f>
        <v/>
      </c>
      <c r="ODR6" s="12" t="str">
        <f>IF(Rahoitussuunnitelma!ODT6="","",Rahoitussuunnitelma!ODT6)</f>
        <v/>
      </c>
      <c r="ODS6" s="12" t="str">
        <f>IF(Rahoitussuunnitelma!ODU6="","",Rahoitussuunnitelma!ODU6)</f>
        <v/>
      </c>
      <c r="ODT6" s="12" t="str">
        <f>IF(Rahoitussuunnitelma!ODV6="","",Rahoitussuunnitelma!ODV6)</f>
        <v/>
      </c>
      <c r="ODU6" s="12" t="str">
        <f>IF(Rahoitussuunnitelma!ODW6="","",Rahoitussuunnitelma!ODW6)</f>
        <v/>
      </c>
      <c r="ODV6" s="12" t="str">
        <f>IF(Rahoitussuunnitelma!ODX6="","",Rahoitussuunnitelma!ODX6)</f>
        <v/>
      </c>
      <c r="ODW6" s="12" t="str">
        <f>IF(Rahoitussuunnitelma!ODY6="","",Rahoitussuunnitelma!ODY6)</f>
        <v/>
      </c>
      <c r="ODX6" s="12" t="str">
        <f>IF(Rahoitussuunnitelma!ODZ6="","",Rahoitussuunnitelma!ODZ6)</f>
        <v/>
      </c>
      <c r="ODY6" s="12" t="str">
        <f>IF(Rahoitussuunnitelma!OEA6="","",Rahoitussuunnitelma!OEA6)</f>
        <v/>
      </c>
      <c r="ODZ6" s="12" t="str">
        <f>IF(Rahoitussuunnitelma!OEB6="","",Rahoitussuunnitelma!OEB6)</f>
        <v/>
      </c>
      <c r="OEA6" s="12" t="str">
        <f>IF(Rahoitussuunnitelma!OEC6="","",Rahoitussuunnitelma!OEC6)</f>
        <v/>
      </c>
      <c r="OEB6" s="12" t="str">
        <f>IF(Rahoitussuunnitelma!OED6="","",Rahoitussuunnitelma!OED6)</f>
        <v/>
      </c>
      <c r="OEC6" s="12" t="str">
        <f>IF(Rahoitussuunnitelma!OEE6="","",Rahoitussuunnitelma!OEE6)</f>
        <v/>
      </c>
      <c r="OED6" s="12" t="str">
        <f>IF(Rahoitussuunnitelma!OEF6="","",Rahoitussuunnitelma!OEF6)</f>
        <v/>
      </c>
      <c r="OEE6" s="12" t="str">
        <f>IF(Rahoitussuunnitelma!OEG6="","",Rahoitussuunnitelma!OEG6)</f>
        <v/>
      </c>
      <c r="OEF6" s="12" t="str">
        <f>IF(Rahoitussuunnitelma!OEH6="","",Rahoitussuunnitelma!OEH6)</f>
        <v/>
      </c>
      <c r="OEG6" s="12" t="str">
        <f>IF(Rahoitussuunnitelma!OEI6="","",Rahoitussuunnitelma!OEI6)</f>
        <v/>
      </c>
      <c r="OEH6" s="12" t="str">
        <f>IF(Rahoitussuunnitelma!OEJ6="","",Rahoitussuunnitelma!OEJ6)</f>
        <v/>
      </c>
      <c r="OEI6" s="12" t="str">
        <f>IF(Rahoitussuunnitelma!OEK6="","",Rahoitussuunnitelma!OEK6)</f>
        <v/>
      </c>
      <c r="OEJ6" s="12" t="str">
        <f>IF(Rahoitussuunnitelma!OEL6="","",Rahoitussuunnitelma!OEL6)</f>
        <v/>
      </c>
      <c r="OEK6" s="12" t="str">
        <f>IF(Rahoitussuunnitelma!OEM6="","",Rahoitussuunnitelma!OEM6)</f>
        <v/>
      </c>
      <c r="OEL6" s="12" t="str">
        <f>IF(Rahoitussuunnitelma!OEN6="","",Rahoitussuunnitelma!OEN6)</f>
        <v/>
      </c>
      <c r="OEM6" s="12" t="str">
        <f>IF(Rahoitussuunnitelma!OEO6="","",Rahoitussuunnitelma!OEO6)</f>
        <v/>
      </c>
      <c r="OEN6" s="12" t="str">
        <f>IF(Rahoitussuunnitelma!OEP6="","",Rahoitussuunnitelma!OEP6)</f>
        <v/>
      </c>
      <c r="OEO6" s="12" t="str">
        <f>IF(Rahoitussuunnitelma!OEQ6="","",Rahoitussuunnitelma!OEQ6)</f>
        <v/>
      </c>
      <c r="OEP6" s="12" t="str">
        <f>IF(Rahoitussuunnitelma!OER6="","",Rahoitussuunnitelma!OER6)</f>
        <v/>
      </c>
      <c r="OEQ6" s="12" t="str">
        <f>IF(Rahoitussuunnitelma!OES6="","",Rahoitussuunnitelma!OES6)</f>
        <v/>
      </c>
      <c r="OER6" s="12" t="str">
        <f>IF(Rahoitussuunnitelma!OET6="","",Rahoitussuunnitelma!OET6)</f>
        <v/>
      </c>
      <c r="OES6" s="12" t="str">
        <f>IF(Rahoitussuunnitelma!OEU6="","",Rahoitussuunnitelma!OEU6)</f>
        <v/>
      </c>
      <c r="OET6" s="12" t="str">
        <f>IF(Rahoitussuunnitelma!OEV6="","",Rahoitussuunnitelma!OEV6)</f>
        <v/>
      </c>
      <c r="OEU6" s="12" t="str">
        <f>IF(Rahoitussuunnitelma!OEW6="","",Rahoitussuunnitelma!OEW6)</f>
        <v/>
      </c>
      <c r="OEV6" s="12" t="str">
        <f>IF(Rahoitussuunnitelma!OEX6="","",Rahoitussuunnitelma!OEX6)</f>
        <v/>
      </c>
      <c r="OEW6" s="12" t="str">
        <f>IF(Rahoitussuunnitelma!OEY6="","",Rahoitussuunnitelma!OEY6)</f>
        <v/>
      </c>
      <c r="OEX6" s="12" t="str">
        <f>IF(Rahoitussuunnitelma!OEZ6="","",Rahoitussuunnitelma!OEZ6)</f>
        <v/>
      </c>
      <c r="OEY6" s="12" t="str">
        <f>IF(Rahoitussuunnitelma!OFA6="","",Rahoitussuunnitelma!OFA6)</f>
        <v/>
      </c>
      <c r="OEZ6" s="12" t="str">
        <f>IF(Rahoitussuunnitelma!OFB6="","",Rahoitussuunnitelma!OFB6)</f>
        <v/>
      </c>
      <c r="OFA6" s="12" t="str">
        <f>IF(Rahoitussuunnitelma!OFC6="","",Rahoitussuunnitelma!OFC6)</f>
        <v/>
      </c>
      <c r="OFB6" s="12" t="str">
        <f>IF(Rahoitussuunnitelma!OFD6="","",Rahoitussuunnitelma!OFD6)</f>
        <v/>
      </c>
      <c r="OFC6" s="12" t="str">
        <f>IF(Rahoitussuunnitelma!OFE6="","",Rahoitussuunnitelma!OFE6)</f>
        <v/>
      </c>
      <c r="OFD6" s="12" t="str">
        <f>IF(Rahoitussuunnitelma!OFF6="","",Rahoitussuunnitelma!OFF6)</f>
        <v/>
      </c>
      <c r="OFE6" s="12" t="str">
        <f>IF(Rahoitussuunnitelma!OFG6="","",Rahoitussuunnitelma!OFG6)</f>
        <v/>
      </c>
      <c r="OFF6" s="12" t="str">
        <f>IF(Rahoitussuunnitelma!OFH6="","",Rahoitussuunnitelma!OFH6)</f>
        <v/>
      </c>
      <c r="OFG6" s="12" t="str">
        <f>IF(Rahoitussuunnitelma!OFI6="","",Rahoitussuunnitelma!OFI6)</f>
        <v/>
      </c>
      <c r="OFH6" s="12" t="str">
        <f>IF(Rahoitussuunnitelma!OFJ6="","",Rahoitussuunnitelma!OFJ6)</f>
        <v/>
      </c>
      <c r="OFI6" s="12" t="str">
        <f>IF(Rahoitussuunnitelma!OFK6="","",Rahoitussuunnitelma!OFK6)</f>
        <v/>
      </c>
      <c r="OFJ6" s="12" t="str">
        <f>IF(Rahoitussuunnitelma!OFL6="","",Rahoitussuunnitelma!OFL6)</f>
        <v/>
      </c>
      <c r="OFK6" s="12" t="str">
        <f>IF(Rahoitussuunnitelma!OFM6="","",Rahoitussuunnitelma!OFM6)</f>
        <v/>
      </c>
      <c r="OFL6" s="12" t="str">
        <f>IF(Rahoitussuunnitelma!OFN6="","",Rahoitussuunnitelma!OFN6)</f>
        <v/>
      </c>
      <c r="OFM6" s="12" t="str">
        <f>IF(Rahoitussuunnitelma!OFO6="","",Rahoitussuunnitelma!OFO6)</f>
        <v/>
      </c>
      <c r="OFN6" s="12" t="str">
        <f>IF(Rahoitussuunnitelma!OFP6="","",Rahoitussuunnitelma!OFP6)</f>
        <v/>
      </c>
      <c r="OFO6" s="12" t="str">
        <f>IF(Rahoitussuunnitelma!OFQ6="","",Rahoitussuunnitelma!OFQ6)</f>
        <v/>
      </c>
      <c r="OFP6" s="12" t="str">
        <f>IF(Rahoitussuunnitelma!OFR6="","",Rahoitussuunnitelma!OFR6)</f>
        <v/>
      </c>
      <c r="OFQ6" s="12" t="str">
        <f>IF(Rahoitussuunnitelma!OFS6="","",Rahoitussuunnitelma!OFS6)</f>
        <v/>
      </c>
      <c r="OFR6" s="12" t="str">
        <f>IF(Rahoitussuunnitelma!OFT6="","",Rahoitussuunnitelma!OFT6)</f>
        <v/>
      </c>
      <c r="OFS6" s="12" t="str">
        <f>IF(Rahoitussuunnitelma!OFU6="","",Rahoitussuunnitelma!OFU6)</f>
        <v/>
      </c>
      <c r="OFT6" s="12" t="str">
        <f>IF(Rahoitussuunnitelma!OFV6="","",Rahoitussuunnitelma!OFV6)</f>
        <v/>
      </c>
      <c r="OFU6" s="12" t="str">
        <f>IF(Rahoitussuunnitelma!OFW6="","",Rahoitussuunnitelma!OFW6)</f>
        <v/>
      </c>
      <c r="OFV6" s="12" t="str">
        <f>IF(Rahoitussuunnitelma!OFX6="","",Rahoitussuunnitelma!OFX6)</f>
        <v/>
      </c>
      <c r="OFW6" s="12" t="str">
        <f>IF(Rahoitussuunnitelma!OFY6="","",Rahoitussuunnitelma!OFY6)</f>
        <v/>
      </c>
      <c r="OFX6" s="12" t="str">
        <f>IF(Rahoitussuunnitelma!OFZ6="","",Rahoitussuunnitelma!OFZ6)</f>
        <v/>
      </c>
      <c r="OFY6" s="12" t="str">
        <f>IF(Rahoitussuunnitelma!OGA6="","",Rahoitussuunnitelma!OGA6)</f>
        <v/>
      </c>
      <c r="OFZ6" s="12" t="str">
        <f>IF(Rahoitussuunnitelma!OGB6="","",Rahoitussuunnitelma!OGB6)</f>
        <v/>
      </c>
      <c r="OGA6" s="12" t="str">
        <f>IF(Rahoitussuunnitelma!OGC6="","",Rahoitussuunnitelma!OGC6)</f>
        <v/>
      </c>
      <c r="OGB6" s="12" t="str">
        <f>IF(Rahoitussuunnitelma!OGD6="","",Rahoitussuunnitelma!OGD6)</f>
        <v/>
      </c>
      <c r="OGC6" s="12" t="str">
        <f>IF(Rahoitussuunnitelma!OGE6="","",Rahoitussuunnitelma!OGE6)</f>
        <v/>
      </c>
      <c r="OGD6" s="12" t="str">
        <f>IF(Rahoitussuunnitelma!OGF6="","",Rahoitussuunnitelma!OGF6)</f>
        <v/>
      </c>
      <c r="OGE6" s="12" t="str">
        <f>IF(Rahoitussuunnitelma!OGG6="","",Rahoitussuunnitelma!OGG6)</f>
        <v/>
      </c>
      <c r="OGF6" s="12" t="str">
        <f>IF(Rahoitussuunnitelma!OGH6="","",Rahoitussuunnitelma!OGH6)</f>
        <v/>
      </c>
      <c r="OGG6" s="12" t="str">
        <f>IF(Rahoitussuunnitelma!OGI6="","",Rahoitussuunnitelma!OGI6)</f>
        <v/>
      </c>
      <c r="OGH6" s="12" t="str">
        <f>IF(Rahoitussuunnitelma!OGJ6="","",Rahoitussuunnitelma!OGJ6)</f>
        <v/>
      </c>
      <c r="OGI6" s="12" t="str">
        <f>IF(Rahoitussuunnitelma!OGK6="","",Rahoitussuunnitelma!OGK6)</f>
        <v/>
      </c>
      <c r="OGJ6" s="12" t="str">
        <f>IF(Rahoitussuunnitelma!OGL6="","",Rahoitussuunnitelma!OGL6)</f>
        <v/>
      </c>
      <c r="OGK6" s="12" t="str">
        <f>IF(Rahoitussuunnitelma!OGM6="","",Rahoitussuunnitelma!OGM6)</f>
        <v/>
      </c>
      <c r="OGL6" s="12" t="str">
        <f>IF(Rahoitussuunnitelma!OGN6="","",Rahoitussuunnitelma!OGN6)</f>
        <v/>
      </c>
      <c r="OGM6" s="12" t="str">
        <f>IF(Rahoitussuunnitelma!OGO6="","",Rahoitussuunnitelma!OGO6)</f>
        <v/>
      </c>
      <c r="OGN6" s="12" t="str">
        <f>IF(Rahoitussuunnitelma!OGP6="","",Rahoitussuunnitelma!OGP6)</f>
        <v/>
      </c>
      <c r="OGO6" s="12" t="str">
        <f>IF(Rahoitussuunnitelma!OGQ6="","",Rahoitussuunnitelma!OGQ6)</f>
        <v/>
      </c>
      <c r="OGP6" s="12" t="str">
        <f>IF(Rahoitussuunnitelma!OGR6="","",Rahoitussuunnitelma!OGR6)</f>
        <v/>
      </c>
      <c r="OGQ6" s="12" t="str">
        <f>IF(Rahoitussuunnitelma!OGS6="","",Rahoitussuunnitelma!OGS6)</f>
        <v/>
      </c>
      <c r="OGR6" s="12" t="str">
        <f>IF(Rahoitussuunnitelma!OGT6="","",Rahoitussuunnitelma!OGT6)</f>
        <v/>
      </c>
      <c r="OGS6" s="12" t="str">
        <f>IF(Rahoitussuunnitelma!OGU6="","",Rahoitussuunnitelma!OGU6)</f>
        <v/>
      </c>
      <c r="OGT6" s="12" t="str">
        <f>IF(Rahoitussuunnitelma!OGV6="","",Rahoitussuunnitelma!OGV6)</f>
        <v/>
      </c>
      <c r="OGU6" s="12" t="str">
        <f>IF(Rahoitussuunnitelma!OGW6="","",Rahoitussuunnitelma!OGW6)</f>
        <v/>
      </c>
      <c r="OGV6" s="12" t="str">
        <f>IF(Rahoitussuunnitelma!OGX6="","",Rahoitussuunnitelma!OGX6)</f>
        <v/>
      </c>
      <c r="OGW6" s="12" t="str">
        <f>IF(Rahoitussuunnitelma!OGY6="","",Rahoitussuunnitelma!OGY6)</f>
        <v/>
      </c>
      <c r="OGX6" s="12" t="str">
        <f>IF(Rahoitussuunnitelma!OGZ6="","",Rahoitussuunnitelma!OGZ6)</f>
        <v/>
      </c>
      <c r="OGY6" s="12" t="str">
        <f>IF(Rahoitussuunnitelma!OHA6="","",Rahoitussuunnitelma!OHA6)</f>
        <v/>
      </c>
      <c r="OGZ6" s="12" t="str">
        <f>IF(Rahoitussuunnitelma!OHB6="","",Rahoitussuunnitelma!OHB6)</f>
        <v/>
      </c>
      <c r="OHA6" s="12" t="str">
        <f>IF(Rahoitussuunnitelma!OHC6="","",Rahoitussuunnitelma!OHC6)</f>
        <v/>
      </c>
      <c r="OHB6" s="12" t="str">
        <f>IF(Rahoitussuunnitelma!OHD6="","",Rahoitussuunnitelma!OHD6)</f>
        <v/>
      </c>
      <c r="OHC6" s="12" t="str">
        <f>IF(Rahoitussuunnitelma!OHE6="","",Rahoitussuunnitelma!OHE6)</f>
        <v/>
      </c>
      <c r="OHD6" s="12" t="str">
        <f>IF(Rahoitussuunnitelma!OHF6="","",Rahoitussuunnitelma!OHF6)</f>
        <v/>
      </c>
      <c r="OHE6" s="12" t="str">
        <f>IF(Rahoitussuunnitelma!OHG6="","",Rahoitussuunnitelma!OHG6)</f>
        <v/>
      </c>
      <c r="OHF6" s="12" t="str">
        <f>IF(Rahoitussuunnitelma!OHH6="","",Rahoitussuunnitelma!OHH6)</f>
        <v/>
      </c>
      <c r="OHG6" s="12" t="str">
        <f>IF(Rahoitussuunnitelma!OHI6="","",Rahoitussuunnitelma!OHI6)</f>
        <v/>
      </c>
      <c r="OHH6" s="12" t="str">
        <f>IF(Rahoitussuunnitelma!OHJ6="","",Rahoitussuunnitelma!OHJ6)</f>
        <v/>
      </c>
      <c r="OHI6" s="12" t="str">
        <f>IF(Rahoitussuunnitelma!OHK6="","",Rahoitussuunnitelma!OHK6)</f>
        <v/>
      </c>
      <c r="OHJ6" s="12" t="str">
        <f>IF(Rahoitussuunnitelma!OHL6="","",Rahoitussuunnitelma!OHL6)</f>
        <v/>
      </c>
      <c r="OHK6" s="12" t="str">
        <f>IF(Rahoitussuunnitelma!OHM6="","",Rahoitussuunnitelma!OHM6)</f>
        <v/>
      </c>
      <c r="OHL6" s="12" t="str">
        <f>IF(Rahoitussuunnitelma!OHN6="","",Rahoitussuunnitelma!OHN6)</f>
        <v/>
      </c>
      <c r="OHM6" s="12" t="str">
        <f>IF(Rahoitussuunnitelma!OHO6="","",Rahoitussuunnitelma!OHO6)</f>
        <v/>
      </c>
      <c r="OHN6" s="12" t="str">
        <f>IF(Rahoitussuunnitelma!OHP6="","",Rahoitussuunnitelma!OHP6)</f>
        <v/>
      </c>
      <c r="OHO6" s="12" t="str">
        <f>IF(Rahoitussuunnitelma!OHQ6="","",Rahoitussuunnitelma!OHQ6)</f>
        <v/>
      </c>
      <c r="OHP6" s="12" t="str">
        <f>IF(Rahoitussuunnitelma!OHR6="","",Rahoitussuunnitelma!OHR6)</f>
        <v/>
      </c>
      <c r="OHQ6" s="12" t="str">
        <f>IF(Rahoitussuunnitelma!OHS6="","",Rahoitussuunnitelma!OHS6)</f>
        <v/>
      </c>
      <c r="OHR6" s="12" t="str">
        <f>IF(Rahoitussuunnitelma!OHT6="","",Rahoitussuunnitelma!OHT6)</f>
        <v/>
      </c>
      <c r="OHS6" s="12" t="str">
        <f>IF(Rahoitussuunnitelma!OHU6="","",Rahoitussuunnitelma!OHU6)</f>
        <v/>
      </c>
      <c r="OHT6" s="12" t="str">
        <f>IF(Rahoitussuunnitelma!OHV6="","",Rahoitussuunnitelma!OHV6)</f>
        <v/>
      </c>
      <c r="OHU6" s="12" t="str">
        <f>IF(Rahoitussuunnitelma!OHW6="","",Rahoitussuunnitelma!OHW6)</f>
        <v/>
      </c>
      <c r="OHV6" s="12" t="str">
        <f>IF(Rahoitussuunnitelma!OHX6="","",Rahoitussuunnitelma!OHX6)</f>
        <v/>
      </c>
      <c r="OHW6" s="12" t="str">
        <f>IF(Rahoitussuunnitelma!OHY6="","",Rahoitussuunnitelma!OHY6)</f>
        <v/>
      </c>
      <c r="OHX6" s="12" t="str">
        <f>IF(Rahoitussuunnitelma!OHZ6="","",Rahoitussuunnitelma!OHZ6)</f>
        <v/>
      </c>
      <c r="OHY6" s="12" t="str">
        <f>IF(Rahoitussuunnitelma!OIA6="","",Rahoitussuunnitelma!OIA6)</f>
        <v/>
      </c>
      <c r="OHZ6" s="12" t="str">
        <f>IF(Rahoitussuunnitelma!OIB6="","",Rahoitussuunnitelma!OIB6)</f>
        <v/>
      </c>
      <c r="OIA6" s="12" t="str">
        <f>IF(Rahoitussuunnitelma!OIC6="","",Rahoitussuunnitelma!OIC6)</f>
        <v/>
      </c>
      <c r="OIB6" s="12" t="str">
        <f>IF(Rahoitussuunnitelma!OID6="","",Rahoitussuunnitelma!OID6)</f>
        <v/>
      </c>
      <c r="OIC6" s="12" t="str">
        <f>IF(Rahoitussuunnitelma!OIE6="","",Rahoitussuunnitelma!OIE6)</f>
        <v/>
      </c>
      <c r="OID6" s="12" t="str">
        <f>IF(Rahoitussuunnitelma!OIF6="","",Rahoitussuunnitelma!OIF6)</f>
        <v/>
      </c>
      <c r="OIE6" s="12" t="str">
        <f>IF(Rahoitussuunnitelma!OIG6="","",Rahoitussuunnitelma!OIG6)</f>
        <v/>
      </c>
      <c r="OIF6" s="12" t="str">
        <f>IF(Rahoitussuunnitelma!OIH6="","",Rahoitussuunnitelma!OIH6)</f>
        <v/>
      </c>
      <c r="OIG6" s="12" t="str">
        <f>IF(Rahoitussuunnitelma!OII6="","",Rahoitussuunnitelma!OII6)</f>
        <v/>
      </c>
      <c r="OIH6" s="12" t="str">
        <f>IF(Rahoitussuunnitelma!OIJ6="","",Rahoitussuunnitelma!OIJ6)</f>
        <v/>
      </c>
      <c r="OII6" s="12" t="str">
        <f>IF(Rahoitussuunnitelma!OIK6="","",Rahoitussuunnitelma!OIK6)</f>
        <v/>
      </c>
      <c r="OIJ6" s="12" t="str">
        <f>IF(Rahoitussuunnitelma!OIL6="","",Rahoitussuunnitelma!OIL6)</f>
        <v/>
      </c>
      <c r="OIK6" s="12" t="str">
        <f>IF(Rahoitussuunnitelma!OIM6="","",Rahoitussuunnitelma!OIM6)</f>
        <v/>
      </c>
      <c r="OIL6" s="12" t="str">
        <f>IF(Rahoitussuunnitelma!OIN6="","",Rahoitussuunnitelma!OIN6)</f>
        <v/>
      </c>
      <c r="OIM6" s="12" t="str">
        <f>IF(Rahoitussuunnitelma!OIO6="","",Rahoitussuunnitelma!OIO6)</f>
        <v/>
      </c>
      <c r="OIN6" s="12" t="str">
        <f>IF(Rahoitussuunnitelma!OIP6="","",Rahoitussuunnitelma!OIP6)</f>
        <v/>
      </c>
      <c r="OIO6" s="12" t="str">
        <f>IF(Rahoitussuunnitelma!OIQ6="","",Rahoitussuunnitelma!OIQ6)</f>
        <v/>
      </c>
      <c r="OIP6" s="12" t="str">
        <f>IF(Rahoitussuunnitelma!OIR6="","",Rahoitussuunnitelma!OIR6)</f>
        <v/>
      </c>
      <c r="OIQ6" s="12" t="str">
        <f>IF(Rahoitussuunnitelma!OIS6="","",Rahoitussuunnitelma!OIS6)</f>
        <v/>
      </c>
      <c r="OIR6" s="12" t="str">
        <f>IF(Rahoitussuunnitelma!OIT6="","",Rahoitussuunnitelma!OIT6)</f>
        <v/>
      </c>
      <c r="OIS6" s="12" t="str">
        <f>IF(Rahoitussuunnitelma!OIU6="","",Rahoitussuunnitelma!OIU6)</f>
        <v/>
      </c>
      <c r="OIT6" s="12" t="str">
        <f>IF(Rahoitussuunnitelma!OIV6="","",Rahoitussuunnitelma!OIV6)</f>
        <v/>
      </c>
      <c r="OIU6" s="12" t="str">
        <f>IF(Rahoitussuunnitelma!OIW6="","",Rahoitussuunnitelma!OIW6)</f>
        <v/>
      </c>
      <c r="OIV6" s="12" t="str">
        <f>IF(Rahoitussuunnitelma!OIX6="","",Rahoitussuunnitelma!OIX6)</f>
        <v/>
      </c>
      <c r="OIW6" s="12" t="str">
        <f>IF(Rahoitussuunnitelma!OIY6="","",Rahoitussuunnitelma!OIY6)</f>
        <v/>
      </c>
      <c r="OIX6" s="12" t="str">
        <f>IF(Rahoitussuunnitelma!OIZ6="","",Rahoitussuunnitelma!OIZ6)</f>
        <v/>
      </c>
      <c r="OIY6" s="12" t="str">
        <f>IF(Rahoitussuunnitelma!OJA6="","",Rahoitussuunnitelma!OJA6)</f>
        <v/>
      </c>
      <c r="OIZ6" s="12" t="str">
        <f>IF(Rahoitussuunnitelma!OJB6="","",Rahoitussuunnitelma!OJB6)</f>
        <v/>
      </c>
      <c r="OJA6" s="12" t="str">
        <f>IF(Rahoitussuunnitelma!OJC6="","",Rahoitussuunnitelma!OJC6)</f>
        <v/>
      </c>
      <c r="OJB6" s="12" t="str">
        <f>IF(Rahoitussuunnitelma!OJD6="","",Rahoitussuunnitelma!OJD6)</f>
        <v/>
      </c>
      <c r="OJC6" s="12" t="str">
        <f>IF(Rahoitussuunnitelma!OJE6="","",Rahoitussuunnitelma!OJE6)</f>
        <v/>
      </c>
      <c r="OJD6" s="12" t="str">
        <f>IF(Rahoitussuunnitelma!OJF6="","",Rahoitussuunnitelma!OJF6)</f>
        <v/>
      </c>
      <c r="OJE6" s="12" t="str">
        <f>IF(Rahoitussuunnitelma!OJG6="","",Rahoitussuunnitelma!OJG6)</f>
        <v/>
      </c>
      <c r="OJF6" s="12" t="str">
        <f>IF(Rahoitussuunnitelma!OJH6="","",Rahoitussuunnitelma!OJH6)</f>
        <v/>
      </c>
      <c r="OJG6" s="12" t="str">
        <f>IF(Rahoitussuunnitelma!OJI6="","",Rahoitussuunnitelma!OJI6)</f>
        <v/>
      </c>
      <c r="OJH6" s="12" t="str">
        <f>IF(Rahoitussuunnitelma!OJJ6="","",Rahoitussuunnitelma!OJJ6)</f>
        <v/>
      </c>
      <c r="OJI6" s="12" t="str">
        <f>IF(Rahoitussuunnitelma!OJK6="","",Rahoitussuunnitelma!OJK6)</f>
        <v/>
      </c>
      <c r="OJJ6" s="12" t="str">
        <f>IF(Rahoitussuunnitelma!OJL6="","",Rahoitussuunnitelma!OJL6)</f>
        <v/>
      </c>
      <c r="OJK6" s="12" t="str">
        <f>IF(Rahoitussuunnitelma!OJM6="","",Rahoitussuunnitelma!OJM6)</f>
        <v/>
      </c>
      <c r="OJL6" s="12" t="str">
        <f>IF(Rahoitussuunnitelma!OJN6="","",Rahoitussuunnitelma!OJN6)</f>
        <v/>
      </c>
      <c r="OJM6" s="12" t="str">
        <f>IF(Rahoitussuunnitelma!OJO6="","",Rahoitussuunnitelma!OJO6)</f>
        <v/>
      </c>
      <c r="OJN6" s="12" t="str">
        <f>IF(Rahoitussuunnitelma!OJP6="","",Rahoitussuunnitelma!OJP6)</f>
        <v/>
      </c>
      <c r="OJO6" s="12" t="str">
        <f>IF(Rahoitussuunnitelma!OJQ6="","",Rahoitussuunnitelma!OJQ6)</f>
        <v/>
      </c>
      <c r="OJP6" s="12" t="str">
        <f>IF(Rahoitussuunnitelma!OJR6="","",Rahoitussuunnitelma!OJR6)</f>
        <v/>
      </c>
      <c r="OJQ6" s="12" t="str">
        <f>IF(Rahoitussuunnitelma!OJS6="","",Rahoitussuunnitelma!OJS6)</f>
        <v/>
      </c>
      <c r="OJR6" s="12" t="str">
        <f>IF(Rahoitussuunnitelma!OJT6="","",Rahoitussuunnitelma!OJT6)</f>
        <v/>
      </c>
      <c r="OJS6" s="12" t="str">
        <f>IF(Rahoitussuunnitelma!OJU6="","",Rahoitussuunnitelma!OJU6)</f>
        <v/>
      </c>
      <c r="OJT6" s="12" t="str">
        <f>IF(Rahoitussuunnitelma!OJV6="","",Rahoitussuunnitelma!OJV6)</f>
        <v/>
      </c>
      <c r="OJU6" s="12" t="str">
        <f>IF(Rahoitussuunnitelma!OJW6="","",Rahoitussuunnitelma!OJW6)</f>
        <v/>
      </c>
      <c r="OJV6" s="12" t="str">
        <f>IF(Rahoitussuunnitelma!OJX6="","",Rahoitussuunnitelma!OJX6)</f>
        <v/>
      </c>
      <c r="OJW6" s="12" t="str">
        <f>IF(Rahoitussuunnitelma!OJY6="","",Rahoitussuunnitelma!OJY6)</f>
        <v/>
      </c>
      <c r="OJX6" s="12" t="str">
        <f>IF(Rahoitussuunnitelma!OJZ6="","",Rahoitussuunnitelma!OJZ6)</f>
        <v/>
      </c>
      <c r="OJY6" s="12" t="str">
        <f>IF(Rahoitussuunnitelma!OKA6="","",Rahoitussuunnitelma!OKA6)</f>
        <v/>
      </c>
      <c r="OJZ6" s="12" t="str">
        <f>IF(Rahoitussuunnitelma!OKB6="","",Rahoitussuunnitelma!OKB6)</f>
        <v/>
      </c>
      <c r="OKA6" s="12" t="str">
        <f>IF(Rahoitussuunnitelma!OKC6="","",Rahoitussuunnitelma!OKC6)</f>
        <v/>
      </c>
      <c r="OKB6" s="12" t="str">
        <f>IF(Rahoitussuunnitelma!OKD6="","",Rahoitussuunnitelma!OKD6)</f>
        <v/>
      </c>
      <c r="OKC6" s="12" t="str">
        <f>IF(Rahoitussuunnitelma!OKE6="","",Rahoitussuunnitelma!OKE6)</f>
        <v/>
      </c>
      <c r="OKD6" s="12" t="str">
        <f>IF(Rahoitussuunnitelma!OKF6="","",Rahoitussuunnitelma!OKF6)</f>
        <v/>
      </c>
      <c r="OKE6" s="12" t="str">
        <f>IF(Rahoitussuunnitelma!OKG6="","",Rahoitussuunnitelma!OKG6)</f>
        <v/>
      </c>
      <c r="OKF6" s="12" t="str">
        <f>IF(Rahoitussuunnitelma!OKH6="","",Rahoitussuunnitelma!OKH6)</f>
        <v/>
      </c>
      <c r="OKG6" s="12" t="str">
        <f>IF(Rahoitussuunnitelma!OKI6="","",Rahoitussuunnitelma!OKI6)</f>
        <v/>
      </c>
      <c r="OKH6" s="12" t="str">
        <f>IF(Rahoitussuunnitelma!OKJ6="","",Rahoitussuunnitelma!OKJ6)</f>
        <v/>
      </c>
      <c r="OKI6" s="12" t="str">
        <f>IF(Rahoitussuunnitelma!OKK6="","",Rahoitussuunnitelma!OKK6)</f>
        <v/>
      </c>
      <c r="OKJ6" s="12" t="str">
        <f>IF(Rahoitussuunnitelma!OKL6="","",Rahoitussuunnitelma!OKL6)</f>
        <v/>
      </c>
      <c r="OKK6" s="12" t="str">
        <f>IF(Rahoitussuunnitelma!OKM6="","",Rahoitussuunnitelma!OKM6)</f>
        <v/>
      </c>
      <c r="OKL6" s="12" t="str">
        <f>IF(Rahoitussuunnitelma!OKN6="","",Rahoitussuunnitelma!OKN6)</f>
        <v/>
      </c>
      <c r="OKM6" s="12" t="str">
        <f>IF(Rahoitussuunnitelma!OKO6="","",Rahoitussuunnitelma!OKO6)</f>
        <v/>
      </c>
      <c r="OKN6" s="12" t="str">
        <f>IF(Rahoitussuunnitelma!OKP6="","",Rahoitussuunnitelma!OKP6)</f>
        <v/>
      </c>
      <c r="OKO6" s="12" t="str">
        <f>IF(Rahoitussuunnitelma!OKQ6="","",Rahoitussuunnitelma!OKQ6)</f>
        <v/>
      </c>
      <c r="OKP6" s="12" t="str">
        <f>IF(Rahoitussuunnitelma!OKR6="","",Rahoitussuunnitelma!OKR6)</f>
        <v/>
      </c>
      <c r="OKQ6" s="12" t="str">
        <f>IF(Rahoitussuunnitelma!OKS6="","",Rahoitussuunnitelma!OKS6)</f>
        <v/>
      </c>
      <c r="OKR6" s="12" t="str">
        <f>IF(Rahoitussuunnitelma!OKT6="","",Rahoitussuunnitelma!OKT6)</f>
        <v/>
      </c>
      <c r="OKS6" s="12" t="str">
        <f>IF(Rahoitussuunnitelma!OKU6="","",Rahoitussuunnitelma!OKU6)</f>
        <v/>
      </c>
      <c r="OKT6" s="12" t="str">
        <f>IF(Rahoitussuunnitelma!OKV6="","",Rahoitussuunnitelma!OKV6)</f>
        <v/>
      </c>
      <c r="OKU6" s="12" t="str">
        <f>IF(Rahoitussuunnitelma!OKW6="","",Rahoitussuunnitelma!OKW6)</f>
        <v/>
      </c>
      <c r="OKV6" s="12" t="str">
        <f>IF(Rahoitussuunnitelma!OKX6="","",Rahoitussuunnitelma!OKX6)</f>
        <v/>
      </c>
      <c r="OKW6" s="12" t="str">
        <f>IF(Rahoitussuunnitelma!OKY6="","",Rahoitussuunnitelma!OKY6)</f>
        <v/>
      </c>
      <c r="OKX6" s="12" t="str">
        <f>IF(Rahoitussuunnitelma!OKZ6="","",Rahoitussuunnitelma!OKZ6)</f>
        <v/>
      </c>
      <c r="OKY6" s="12" t="str">
        <f>IF(Rahoitussuunnitelma!OLA6="","",Rahoitussuunnitelma!OLA6)</f>
        <v/>
      </c>
      <c r="OKZ6" s="12" t="str">
        <f>IF(Rahoitussuunnitelma!OLB6="","",Rahoitussuunnitelma!OLB6)</f>
        <v/>
      </c>
      <c r="OLA6" s="12" t="str">
        <f>IF(Rahoitussuunnitelma!OLC6="","",Rahoitussuunnitelma!OLC6)</f>
        <v/>
      </c>
      <c r="OLB6" s="12" t="str">
        <f>IF(Rahoitussuunnitelma!OLD6="","",Rahoitussuunnitelma!OLD6)</f>
        <v/>
      </c>
      <c r="OLC6" s="12" t="str">
        <f>IF(Rahoitussuunnitelma!OLE6="","",Rahoitussuunnitelma!OLE6)</f>
        <v/>
      </c>
      <c r="OLD6" s="12" t="str">
        <f>IF(Rahoitussuunnitelma!OLF6="","",Rahoitussuunnitelma!OLF6)</f>
        <v/>
      </c>
      <c r="OLE6" s="12" t="str">
        <f>IF(Rahoitussuunnitelma!OLG6="","",Rahoitussuunnitelma!OLG6)</f>
        <v/>
      </c>
      <c r="OLF6" s="12" t="str">
        <f>IF(Rahoitussuunnitelma!OLH6="","",Rahoitussuunnitelma!OLH6)</f>
        <v/>
      </c>
      <c r="OLG6" s="12" t="str">
        <f>IF(Rahoitussuunnitelma!OLI6="","",Rahoitussuunnitelma!OLI6)</f>
        <v/>
      </c>
      <c r="OLH6" s="12" t="str">
        <f>IF(Rahoitussuunnitelma!OLJ6="","",Rahoitussuunnitelma!OLJ6)</f>
        <v/>
      </c>
      <c r="OLI6" s="12" t="str">
        <f>IF(Rahoitussuunnitelma!OLK6="","",Rahoitussuunnitelma!OLK6)</f>
        <v/>
      </c>
      <c r="OLJ6" s="12" t="str">
        <f>IF(Rahoitussuunnitelma!OLL6="","",Rahoitussuunnitelma!OLL6)</f>
        <v/>
      </c>
      <c r="OLK6" s="12" t="str">
        <f>IF(Rahoitussuunnitelma!OLM6="","",Rahoitussuunnitelma!OLM6)</f>
        <v/>
      </c>
      <c r="OLL6" s="12" t="str">
        <f>IF(Rahoitussuunnitelma!OLN6="","",Rahoitussuunnitelma!OLN6)</f>
        <v/>
      </c>
      <c r="OLM6" s="12" t="str">
        <f>IF(Rahoitussuunnitelma!OLO6="","",Rahoitussuunnitelma!OLO6)</f>
        <v/>
      </c>
      <c r="OLN6" s="12" t="str">
        <f>IF(Rahoitussuunnitelma!OLP6="","",Rahoitussuunnitelma!OLP6)</f>
        <v/>
      </c>
      <c r="OLO6" s="12" t="str">
        <f>IF(Rahoitussuunnitelma!OLQ6="","",Rahoitussuunnitelma!OLQ6)</f>
        <v/>
      </c>
      <c r="OLP6" s="12" t="str">
        <f>IF(Rahoitussuunnitelma!OLR6="","",Rahoitussuunnitelma!OLR6)</f>
        <v/>
      </c>
      <c r="OLQ6" s="12" t="str">
        <f>IF(Rahoitussuunnitelma!OLS6="","",Rahoitussuunnitelma!OLS6)</f>
        <v/>
      </c>
      <c r="OLR6" s="12" t="str">
        <f>IF(Rahoitussuunnitelma!OLT6="","",Rahoitussuunnitelma!OLT6)</f>
        <v/>
      </c>
      <c r="OLS6" s="12" t="str">
        <f>IF(Rahoitussuunnitelma!OLU6="","",Rahoitussuunnitelma!OLU6)</f>
        <v/>
      </c>
      <c r="OLT6" s="12" t="str">
        <f>IF(Rahoitussuunnitelma!OLV6="","",Rahoitussuunnitelma!OLV6)</f>
        <v/>
      </c>
      <c r="OLU6" s="12" t="str">
        <f>IF(Rahoitussuunnitelma!OLW6="","",Rahoitussuunnitelma!OLW6)</f>
        <v/>
      </c>
      <c r="OLV6" s="12" t="str">
        <f>IF(Rahoitussuunnitelma!OLX6="","",Rahoitussuunnitelma!OLX6)</f>
        <v/>
      </c>
      <c r="OLW6" s="12" t="str">
        <f>IF(Rahoitussuunnitelma!OLY6="","",Rahoitussuunnitelma!OLY6)</f>
        <v/>
      </c>
      <c r="OLX6" s="12" t="str">
        <f>IF(Rahoitussuunnitelma!OLZ6="","",Rahoitussuunnitelma!OLZ6)</f>
        <v/>
      </c>
      <c r="OLY6" s="12" t="str">
        <f>IF(Rahoitussuunnitelma!OMA6="","",Rahoitussuunnitelma!OMA6)</f>
        <v/>
      </c>
      <c r="OLZ6" s="12" t="str">
        <f>IF(Rahoitussuunnitelma!OMB6="","",Rahoitussuunnitelma!OMB6)</f>
        <v/>
      </c>
      <c r="OMA6" s="12" t="str">
        <f>IF(Rahoitussuunnitelma!OMC6="","",Rahoitussuunnitelma!OMC6)</f>
        <v/>
      </c>
      <c r="OMB6" s="12" t="str">
        <f>IF(Rahoitussuunnitelma!OMD6="","",Rahoitussuunnitelma!OMD6)</f>
        <v/>
      </c>
      <c r="OMC6" s="12" t="str">
        <f>IF(Rahoitussuunnitelma!OME6="","",Rahoitussuunnitelma!OME6)</f>
        <v/>
      </c>
      <c r="OMD6" s="12" t="str">
        <f>IF(Rahoitussuunnitelma!OMF6="","",Rahoitussuunnitelma!OMF6)</f>
        <v/>
      </c>
      <c r="OME6" s="12" t="str">
        <f>IF(Rahoitussuunnitelma!OMG6="","",Rahoitussuunnitelma!OMG6)</f>
        <v/>
      </c>
      <c r="OMF6" s="12" t="str">
        <f>IF(Rahoitussuunnitelma!OMH6="","",Rahoitussuunnitelma!OMH6)</f>
        <v/>
      </c>
      <c r="OMG6" s="12" t="str">
        <f>IF(Rahoitussuunnitelma!OMI6="","",Rahoitussuunnitelma!OMI6)</f>
        <v/>
      </c>
      <c r="OMH6" s="12" t="str">
        <f>IF(Rahoitussuunnitelma!OMJ6="","",Rahoitussuunnitelma!OMJ6)</f>
        <v/>
      </c>
      <c r="OMI6" s="12" t="str">
        <f>IF(Rahoitussuunnitelma!OMK6="","",Rahoitussuunnitelma!OMK6)</f>
        <v/>
      </c>
      <c r="OMJ6" s="12" t="str">
        <f>IF(Rahoitussuunnitelma!OML6="","",Rahoitussuunnitelma!OML6)</f>
        <v/>
      </c>
      <c r="OMK6" s="12" t="str">
        <f>IF(Rahoitussuunnitelma!OMM6="","",Rahoitussuunnitelma!OMM6)</f>
        <v/>
      </c>
      <c r="OML6" s="12" t="str">
        <f>IF(Rahoitussuunnitelma!OMN6="","",Rahoitussuunnitelma!OMN6)</f>
        <v/>
      </c>
      <c r="OMM6" s="12" t="str">
        <f>IF(Rahoitussuunnitelma!OMO6="","",Rahoitussuunnitelma!OMO6)</f>
        <v/>
      </c>
      <c r="OMN6" s="12" t="str">
        <f>IF(Rahoitussuunnitelma!OMP6="","",Rahoitussuunnitelma!OMP6)</f>
        <v/>
      </c>
      <c r="OMO6" s="12" t="str">
        <f>IF(Rahoitussuunnitelma!OMQ6="","",Rahoitussuunnitelma!OMQ6)</f>
        <v/>
      </c>
      <c r="OMP6" s="12" t="str">
        <f>IF(Rahoitussuunnitelma!OMR6="","",Rahoitussuunnitelma!OMR6)</f>
        <v/>
      </c>
      <c r="OMQ6" s="12" t="str">
        <f>IF(Rahoitussuunnitelma!OMS6="","",Rahoitussuunnitelma!OMS6)</f>
        <v/>
      </c>
      <c r="OMR6" s="12" t="str">
        <f>IF(Rahoitussuunnitelma!OMT6="","",Rahoitussuunnitelma!OMT6)</f>
        <v/>
      </c>
      <c r="OMS6" s="12" t="str">
        <f>IF(Rahoitussuunnitelma!OMU6="","",Rahoitussuunnitelma!OMU6)</f>
        <v/>
      </c>
      <c r="OMT6" s="12" t="str">
        <f>IF(Rahoitussuunnitelma!OMV6="","",Rahoitussuunnitelma!OMV6)</f>
        <v/>
      </c>
      <c r="OMU6" s="12" t="str">
        <f>IF(Rahoitussuunnitelma!OMW6="","",Rahoitussuunnitelma!OMW6)</f>
        <v/>
      </c>
      <c r="OMV6" s="12" t="str">
        <f>IF(Rahoitussuunnitelma!OMX6="","",Rahoitussuunnitelma!OMX6)</f>
        <v/>
      </c>
      <c r="OMW6" s="12" t="str">
        <f>IF(Rahoitussuunnitelma!OMY6="","",Rahoitussuunnitelma!OMY6)</f>
        <v/>
      </c>
      <c r="OMX6" s="12" t="str">
        <f>IF(Rahoitussuunnitelma!OMZ6="","",Rahoitussuunnitelma!OMZ6)</f>
        <v/>
      </c>
      <c r="OMY6" s="12" t="str">
        <f>IF(Rahoitussuunnitelma!ONA6="","",Rahoitussuunnitelma!ONA6)</f>
        <v/>
      </c>
      <c r="OMZ6" s="12" t="str">
        <f>IF(Rahoitussuunnitelma!ONB6="","",Rahoitussuunnitelma!ONB6)</f>
        <v/>
      </c>
      <c r="ONA6" s="12" t="str">
        <f>IF(Rahoitussuunnitelma!ONC6="","",Rahoitussuunnitelma!ONC6)</f>
        <v/>
      </c>
      <c r="ONB6" s="12" t="str">
        <f>IF(Rahoitussuunnitelma!OND6="","",Rahoitussuunnitelma!OND6)</f>
        <v/>
      </c>
      <c r="ONC6" s="12" t="str">
        <f>IF(Rahoitussuunnitelma!ONE6="","",Rahoitussuunnitelma!ONE6)</f>
        <v/>
      </c>
      <c r="OND6" s="12" t="str">
        <f>IF(Rahoitussuunnitelma!ONF6="","",Rahoitussuunnitelma!ONF6)</f>
        <v/>
      </c>
      <c r="ONE6" s="12" t="str">
        <f>IF(Rahoitussuunnitelma!ONG6="","",Rahoitussuunnitelma!ONG6)</f>
        <v/>
      </c>
      <c r="ONF6" s="12" t="str">
        <f>IF(Rahoitussuunnitelma!ONH6="","",Rahoitussuunnitelma!ONH6)</f>
        <v/>
      </c>
      <c r="ONG6" s="12" t="str">
        <f>IF(Rahoitussuunnitelma!ONI6="","",Rahoitussuunnitelma!ONI6)</f>
        <v/>
      </c>
      <c r="ONH6" s="12" t="str">
        <f>IF(Rahoitussuunnitelma!ONJ6="","",Rahoitussuunnitelma!ONJ6)</f>
        <v/>
      </c>
      <c r="ONI6" s="12" t="str">
        <f>IF(Rahoitussuunnitelma!ONK6="","",Rahoitussuunnitelma!ONK6)</f>
        <v/>
      </c>
      <c r="ONJ6" s="12" t="str">
        <f>IF(Rahoitussuunnitelma!ONL6="","",Rahoitussuunnitelma!ONL6)</f>
        <v/>
      </c>
      <c r="ONK6" s="12" t="str">
        <f>IF(Rahoitussuunnitelma!ONM6="","",Rahoitussuunnitelma!ONM6)</f>
        <v/>
      </c>
      <c r="ONL6" s="12" t="str">
        <f>IF(Rahoitussuunnitelma!ONN6="","",Rahoitussuunnitelma!ONN6)</f>
        <v/>
      </c>
      <c r="ONM6" s="12" t="str">
        <f>IF(Rahoitussuunnitelma!ONO6="","",Rahoitussuunnitelma!ONO6)</f>
        <v/>
      </c>
      <c r="ONN6" s="12" t="str">
        <f>IF(Rahoitussuunnitelma!ONP6="","",Rahoitussuunnitelma!ONP6)</f>
        <v/>
      </c>
      <c r="ONO6" s="12" t="str">
        <f>IF(Rahoitussuunnitelma!ONQ6="","",Rahoitussuunnitelma!ONQ6)</f>
        <v/>
      </c>
      <c r="ONP6" s="12" t="str">
        <f>IF(Rahoitussuunnitelma!ONR6="","",Rahoitussuunnitelma!ONR6)</f>
        <v/>
      </c>
      <c r="ONQ6" s="12" t="str">
        <f>IF(Rahoitussuunnitelma!ONS6="","",Rahoitussuunnitelma!ONS6)</f>
        <v/>
      </c>
      <c r="ONR6" s="12" t="str">
        <f>IF(Rahoitussuunnitelma!ONT6="","",Rahoitussuunnitelma!ONT6)</f>
        <v/>
      </c>
      <c r="ONS6" s="12" t="str">
        <f>IF(Rahoitussuunnitelma!ONU6="","",Rahoitussuunnitelma!ONU6)</f>
        <v/>
      </c>
      <c r="ONT6" s="12" t="str">
        <f>IF(Rahoitussuunnitelma!ONV6="","",Rahoitussuunnitelma!ONV6)</f>
        <v/>
      </c>
      <c r="ONU6" s="12" t="str">
        <f>IF(Rahoitussuunnitelma!ONW6="","",Rahoitussuunnitelma!ONW6)</f>
        <v/>
      </c>
      <c r="ONV6" s="12" t="str">
        <f>IF(Rahoitussuunnitelma!ONX6="","",Rahoitussuunnitelma!ONX6)</f>
        <v/>
      </c>
      <c r="ONW6" s="12" t="str">
        <f>IF(Rahoitussuunnitelma!ONY6="","",Rahoitussuunnitelma!ONY6)</f>
        <v/>
      </c>
      <c r="ONX6" s="12" t="str">
        <f>IF(Rahoitussuunnitelma!ONZ6="","",Rahoitussuunnitelma!ONZ6)</f>
        <v/>
      </c>
      <c r="ONY6" s="12" t="str">
        <f>IF(Rahoitussuunnitelma!OOA6="","",Rahoitussuunnitelma!OOA6)</f>
        <v/>
      </c>
      <c r="ONZ6" s="12" t="str">
        <f>IF(Rahoitussuunnitelma!OOB6="","",Rahoitussuunnitelma!OOB6)</f>
        <v/>
      </c>
      <c r="OOA6" s="12" t="str">
        <f>IF(Rahoitussuunnitelma!OOC6="","",Rahoitussuunnitelma!OOC6)</f>
        <v/>
      </c>
      <c r="OOB6" s="12" t="str">
        <f>IF(Rahoitussuunnitelma!OOD6="","",Rahoitussuunnitelma!OOD6)</f>
        <v/>
      </c>
      <c r="OOC6" s="12" t="str">
        <f>IF(Rahoitussuunnitelma!OOE6="","",Rahoitussuunnitelma!OOE6)</f>
        <v/>
      </c>
      <c r="OOD6" s="12" t="str">
        <f>IF(Rahoitussuunnitelma!OOF6="","",Rahoitussuunnitelma!OOF6)</f>
        <v/>
      </c>
      <c r="OOE6" s="12" t="str">
        <f>IF(Rahoitussuunnitelma!OOG6="","",Rahoitussuunnitelma!OOG6)</f>
        <v/>
      </c>
      <c r="OOF6" s="12" t="str">
        <f>IF(Rahoitussuunnitelma!OOH6="","",Rahoitussuunnitelma!OOH6)</f>
        <v/>
      </c>
      <c r="OOG6" s="12" t="str">
        <f>IF(Rahoitussuunnitelma!OOI6="","",Rahoitussuunnitelma!OOI6)</f>
        <v/>
      </c>
      <c r="OOH6" s="12" t="str">
        <f>IF(Rahoitussuunnitelma!OOJ6="","",Rahoitussuunnitelma!OOJ6)</f>
        <v/>
      </c>
      <c r="OOI6" s="12" t="str">
        <f>IF(Rahoitussuunnitelma!OOK6="","",Rahoitussuunnitelma!OOK6)</f>
        <v/>
      </c>
      <c r="OOJ6" s="12" t="str">
        <f>IF(Rahoitussuunnitelma!OOL6="","",Rahoitussuunnitelma!OOL6)</f>
        <v/>
      </c>
      <c r="OOK6" s="12" t="str">
        <f>IF(Rahoitussuunnitelma!OOM6="","",Rahoitussuunnitelma!OOM6)</f>
        <v/>
      </c>
      <c r="OOL6" s="12" t="str">
        <f>IF(Rahoitussuunnitelma!OON6="","",Rahoitussuunnitelma!OON6)</f>
        <v/>
      </c>
      <c r="OOM6" s="12" t="str">
        <f>IF(Rahoitussuunnitelma!OOO6="","",Rahoitussuunnitelma!OOO6)</f>
        <v/>
      </c>
      <c r="OON6" s="12" t="str">
        <f>IF(Rahoitussuunnitelma!OOP6="","",Rahoitussuunnitelma!OOP6)</f>
        <v/>
      </c>
      <c r="OOO6" s="12" t="str">
        <f>IF(Rahoitussuunnitelma!OOQ6="","",Rahoitussuunnitelma!OOQ6)</f>
        <v/>
      </c>
      <c r="OOP6" s="12" t="str">
        <f>IF(Rahoitussuunnitelma!OOR6="","",Rahoitussuunnitelma!OOR6)</f>
        <v/>
      </c>
      <c r="OOQ6" s="12" t="str">
        <f>IF(Rahoitussuunnitelma!OOS6="","",Rahoitussuunnitelma!OOS6)</f>
        <v/>
      </c>
      <c r="OOR6" s="12" t="str">
        <f>IF(Rahoitussuunnitelma!OOT6="","",Rahoitussuunnitelma!OOT6)</f>
        <v/>
      </c>
      <c r="OOS6" s="12" t="str">
        <f>IF(Rahoitussuunnitelma!OOU6="","",Rahoitussuunnitelma!OOU6)</f>
        <v/>
      </c>
      <c r="OOT6" s="12" t="str">
        <f>IF(Rahoitussuunnitelma!OOV6="","",Rahoitussuunnitelma!OOV6)</f>
        <v/>
      </c>
      <c r="OOU6" s="12" t="str">
        <f>IF(Rahoitussuunnitelma!OOW6="","",Rahoitussuunnitelma!OOW6)</f>
        <v/>
      </c>
      <c r="OOV6" s="12" t="str">
        <f>IF(Rahoitussuunnitelma!OOX6="","",Rahoitussuunnitelma!OOX6)</f>
        <v/>
      </c>
      <c r="OOW6" s="12" t="str">
        <f>IF(Rahoitussuunnitelma!OOY6="","",Rahoitussuunnitelma!OOY6)</f>
        <v/>
      </c>
      <c r="OOX6" s="12" t="str">
        <f>IF(Rahoitussuunnitelma!OOZ6="","",Rahoitussuunnitelma!OOZ6)</f>
        <v/>
      </c>
      <c r="OOY6" s="12" t="str">
        <f>IF(Rahoitussuunnitelma!OPA6="","",Rahoitussuunnitelma!OPA6)</f>
        <v/>
      </c>
      <c r="OOZ6" s="12" t="str">
        <f>IF(Rahoitussuunnitelma!OPB6="","",Rahoitussuunnitelma!OPB6)</f>
        <v/>
      </c>
      <c r="OPA6" s="12" t="str">
        <f>IF(Rahoitussuunnitelma!OPC6="","",Rahoitussuunnitelma!OPC6)</f>
        <v/>
      </c>
      <c r="OPB6" s="12" t="str">
        <f>IF(Rahoitussuunnitelma!OPD6="","",Rahoitussuunnitelma!OPD6)</f>
        <v/>
      </c>
      <c r="OPC6" s="12" t="str">
        <f>IF(Rahoitussuunnitelma!OPE6="","",Rahoitussuunnitelma!OPE6)</f>
        <v/>
      </c>
      <c r="OPD6" s="12" t="str">
        <f>IF(Rahoitussuunnitelma!OPF6="","",Rahoitussuunnitelma!OPF6)</f>
        <v/>
      </c>
      <c r="OPE6" s="12" t="str">
        <f>IF(Rahoitussuunnitelma!OPG6="","",Rahoitussuunnitelma!OPG6)</f>
        <v/>
      </c>
      <c r="OPF6" s="12" t="str">
        <f>IF(Rahoitussuunnitelma!OPH6="","",Rahoitussuunnitelma!OPH6)</f>
        <v/>
      </c>
      <c r="OPG6" s="12" t="str">
        <f>IF(Rahoitussuunnitelma!OPI6="","",Rahoitussuunnitelma!OPI6)</f>
        <v/>
      </c>
      <c r="OPH6" s="12" t="str">
        <f>IF(Rahoitussuunnitelma!OPJ6="","",Rahoitussuunnitelma!OPJ6)</f>
        <v/>
      </c>
      <c r="OPI6" s="12" t="str">
        <f>IF(Rahoitussuunnitelma!OPK6="","",Rahoitussuunnitelma!OPK6)</f>
        <v/>
      </c>
      <c r="OPJ6" s="12" t="str">
        <f>IF(Rahoitussuunnitelma!OPL6="","",Rahoitussuunnitelma!OPL6)</f>
        <v/>
      </c>
      <c r="OPK6" s="12" t="str">
        <f>IF(Rahoitussuunnitelma!OPM6="","",Rahoitussuunnitelma!OPM6)</f>
        <v/>
      </c>
      <c r="OPL6" s="12" t="str">
        <f>IF(Rahoitussuunnitelma!OPN6="","",Rahoitussuunnitelma!OPN6)</f>
        <v/>
      </c>
      <c r="OPM6" s="12" t="str">
        <f>IF(Rahoitussuunnitelma!OPO6="","",Rahoitussuunnitelma!OPO6)</f>
        <v/>
      </c>
      <c r="OPN6" s="12" t="str">
        <f>IF(Rahoitussuunnitelma!OPP6="","",Rahoitussuunnitelma!OPP6)</f>
        <v/>
      </c>
      <c r="OPO6" s="12" t="str">
        <f>IF(Rahoitussuunnitelma!OPQ6="","",Rahoitussuunnitelma!OPQ6)</f>
        <v/>
      </c>
      <c r="OPP6" s="12" t="str">
        <f>IF(Rahoitussuunnitelma!OPR6="","",Rahoitussuunnitelma!OPR6)</f>
        <v/>
      </c>
      <c r="OPQ6" s="12" t="str">
        <f>IF(Rahoitussuunnitelma!OPS6="","",Rahoitussuunnitelma!OPS6)</f>
        <v/>
      </c>
      <c r="OPR6" s="12" t="str">
        <f>IF(Rahoitussuunnitelma!OPT6="","",Rahoitussuunnitelma!OPT6)</f>
        <v/>
      </c>
      <c r="OPS6" s="12" t="str">
        <f>IF(Rahoitussuunnitelma!OPU6="","",Rahoitussuunnitelma!OPU6)</f>
        <v/>
      </c>
      <c r="OPT6" s="12" t="str">
        <f>IF(Rahoitussuunnitelma!OPV6="","",Rahoitussuunnitelma!OPV6)</f>
        <v/>
      </c>
      <c r="OPU6" s="12" t="str">
        <f>IF(Rahoitussuunnitelma!OPW6="","",Rahoitussuunnitelma!OPW6)</f>
        <v/>
      </c>
      <c r="OPV6" s="12" t="str">
        <f>IF(Rahoitussuunnitelma!OPX6="","",Rahoitussuunnitelma!OPX6)</f>
        <v/>
      </c>
      <c r="OPW6" s="12" t="str">
        <f>IF(Rahoitussuunnitelma!OPY6="","",Rahoitussuunnitelma!OPY6)</f>
        <v/>
      </c>
      <c r="OPX6" s="12" t="str">
        <f>IF(Rahoitussuunnitelma!OPZ6="","",Rahoitussuunnitelma!OPZ6)</f>
        <v/>
      </c>
      <c r="OPY6" s="12" t="str">
        <f>IF(Rahoitussuunnitelma!OQA6="","",Rahoitussuunnitelma!OQA6)</f>
        <v/>
      </c>
      <c r="OPZ6" s="12" t="str">
        <f>IF(Rahoitussuunnitelma!OQB6="","",Rahoitussuunnitelma!OQB6)</f>
        <v/>
      </c>
      <c r="OQA6" s="12" t="str">
        <f>IF(Rahoitussuunnitelma!OQC6="","",Rahoitussuunnitelma!OQC6)</f>
        <v/>
      </c>
      <c r="OQB6" s="12" t="str">
        <f>IF(Rahoitussuunnitelma!OQD6="","",Rahoitussuunnitelma!OQD6)</f>
        <v/>
      </c>
      <c r="OQC6" s="12" t="str">
        <f>IF(Rahoitussuunnitelma!OQE6="","",Rahoitussuunnitelma!OQE6)</f>
        <v/>
      </c>
      <c r="OQD6" s="12" t="str">
        <f>IF(Rahoitussuunnitelma!OQF6="","",Rahoitussuunnitelma!OQF6)</f>
        <v/>
      </c>
      <c r="OQE6" s="12" t="str">
        <f>IF(Rahoitussuunnitelma!OQG6="","",Rahoitussuunnitelma!OQG6)</f>
        <v/>
      </c>
      <c r="OQF6" s="12" t="str">
        <f>IF(Rahoitussuunnitelma!OQH6="","",Rahoitussuunnitelma!OQH6)</f>
        <v/>
      </c>
      <c r="OQG6" s="12" t="str">
        <f>IF(Rahoitussuunnitelma!OQI6="","",Rahoitussuunnitelma!OQI6)</f>
        <v/>
      </c>
      <c r="OQH6" s="12" t="str">
        <f>IF(Rahoitussuunnitelma!OQJ6="","",Rahoitussuunnitelma!OQJ6)</f>
        <v/>
      </c>
      <c r="OQI6" s="12" t="str">
        <f>IF(Rahoitussuunnitelma!OQK6="","",Rahoitussuunnitelma!OQK6)</f>
        <v/>
      </c>
      <c r="OQJ6" s="12" t="str">
        <f>IF(Rahoitussuunnitelma!OQL6="","",Rahoitussuunnitelma!OQL6)</f>
        <v/>
      </c>
      <c r="OQK6" s="12" t="str">
        <f>IF(Rahoitussuunnitelma!OQM6="","",Rahoitussuunnitelma!OQM6)</f>
        <v/>
      </c>
      <c r="OQL6" s="12" t="str">
        <f>IF(Rahoitussuunnitelma!OQN6="","",Rahoitussuunnitelma!OQN6)</f>
        <v/>
      </c>
      <c r="OQM6" s="12" t="str">
        <f>IF(Rahoitussuunnitelma!OQO6="","",Rahoitussuunnitelma!OQO6)</f>
        <v/>
      </c>
      <c r="OQN6" s="12" t="str">
        <f>IF(Rahoitussuunnitelma!OQP6="","",Rahoitussuunnitelma!OQP6)</f>
        <v/>
      </c>
      <c r="OQO6" s="12" t="str">
        <f>IF(Rahoitussuunnitelma!OQQ6="","",Rahoitussuunnitelma!OQQ6)</f>
        <v/>
      </c>
      <c r="OQP6" s="12" t="str">
        <f>IF(Rahoitussuunnitelma!OQR6="","",Rahoitussuunnitelma!OQR6)</f>
        <v/>
      </c>
      <c r="OQQ6" s="12" t="str">
        <f>IF(Rahoitussuunnitelma!OQS6="","",Rahoitussuunnitelma!OQS6)</f>
        <v/>
      </c>
      <c r="OQR6" s="12" t="str">
        <f>IF(Rahoitussuunnitelma!OQT6="","",Rahoitussuunnitelma!OQT6)</f>
        <v/>
      </c>
      <c r="OQS6" s="12" t="str">
        <f>IF(Rahoitussuunnitelma!OQU6="","",Rahoitussuunnitelma!OQU6)</f>
        <v/>
      </c>
      <c r="OQT6" s="12" t="str">
        <f>IF(Rahoitussuunnitelma!OQV6="","",Rahoitussuunnitelma!OQV6)</f>
        <v/>
      </c>
      <c r="OQU6" s="12" t="str">
        <f>IF(Rahoitussuunnitelma!OQW6="","",Rahoitussuunnitelma!OQW6)</f>
        <v/>
      </c>
      <c r="OQV6" s="12" t="str">
        <f>IF(Rahoitussuunnitelma!OQX6="","",Rahoitussuunnitelma!OQX6)</f>
        <v/>
      </c>
      <c r="OQW6" s="12" t="str">
        <f>IF(Rahoitussuunnitelma!OQY6="","",Rahoitussuunnitelma!OQY6)</f>
        <v/>
      </c>
      <c r="OQX6" s="12" t="str">
        <f>IF(Rahoitussuunnitelma!OQZ6="","",Rahoitussuunnitelma!OQZ6)</f>
        <v/>
      </c>
      <c r="OQY6" s="12" t="str">
        <f>IF(Rahoitussuunnitelma!ORA6="","",Rahoitussuunnitelma!ORA6)</f>
        <v/>
      </c>
      <c r="OQZ6" s="12" t="str">
        <f>IF(Rahoitussuunnitelma!ORB6="","",Rahoitussuunnitelma!ORB6)</f>
        <v/>
      </c>
      <c r="ORA6" s="12" t="str">
        <f>IF(Rahoitussuunnitelma!ORC6="","",Rahoitussuunnitelma!ORC6)</f>
        <v/>
      </c>
      <c r="ORB6" s="12" t="str">
        <f>IF(Rahoitussuunnitelma!ORD6="","",Rahoitussuunnitelma!ORD6)</f>
        <v/>
      </c>
      <c r="ORC6" s="12" t="str">
        <f>IF(Rahoitussuunnitelma!ORE6="","",Rahoitussuunnitelma!ORE6)</f>
        <v/>
      </c>
      <c r="ORD6" s="12" t="str">
        <f>IF(Rahoitussuunnitelma!ORF6="","",Rahoitussuunnitelma!ORF6)</f>
        <v/>
      </c>
      <c r="ORE6" s="12" t="str">
        <f>IF(Rahoitussuunnitelma!ORG6="","",Rahoitussuunnitelma!ORG6)</f>
        <v/>
      </c>
      <c r="ORF6" s="12" t="str">
        <f>IF(Rahoitussuunnitelma!ORH6="","",Rahoitussuunnitelma!ORH6)</f>
        <v/>
      </c>
      <c r="ORG6" s="12" t="str">
        <f>IF(Rahoitussuunnitelma!ORI6="","",Rahoitussuunnitelma!ORI6)</f>
        <v/>
      </c>
      <c r="ORH6" s="12" t="str">
        <f>IF(Rahoitussuunnitelma!ORJ6="","",Rahoitussuunnitelma!ORJ6)</f>
        <v/>
      </c>
      <c r="ORI6" s="12" t="str">
        <f>IF(Rahoitussuunnitelma!ORK6="","",Rahoitussuunnitelma!ORK6)</f>
        <v/>
      </c>
      <c r="ORJ6" s="12" t="str">
        <f>IF(Rahoitussuunnitelma!ORL6="","",Rahoitussuunnitelma!ORL6)</f>
        <v/>
      </c>
      <c r="ORK6" s="12" t="str">
        <f>IF(Rahoitussuunnitelma!ORM6="","",Rahoitussuunnitelma!ORM6)</f>
        <v/>
      </c>
      <c r="ORL6" s="12" t="str">
        <f>IF(Rahoitussuunnitelma!ORN6="","",Rahoitussuunnitelma!ORN6)</f>
        <v/>
      </c>
      <c r="ORM6" s="12" t="str">
        <f>IF(Rahoitussuunnitelma!ORO6="","",Rahoitussuunnitelma!ORO6)</f>
        <v/>
      </c>
      <c r="ORN6" s="12" t="str">
        <f>IF(Rahoitussuunnitelma!ORP6="","",Rahoitussuunnitelma!ORP6)</f>
        <v/>
      </c>
      <c r="ORO6" s="12" t="str">
        <f>IF(Rahoitussuunnitelma!ORQ6="","",Rahoitussuunnitelma!ORQ6)</f>
        <v/>
      </c>
      <c r="ORP6" s="12" t="str">
        <f>IF(Rahoitussuunnitelma!ORR6="","",Rahoitussuunnitelma!ORR6)</f>
        <v/>
      </c>
      <c r="ORQ6" s="12" t="str">
        <f>IF(Rahoitussuunnitelma!ORS6="","",Rahoitussuunnitelma!ORS6)</f>
        <v/>
      </c>
      <c r="ORR6" s="12" t="str">
        <f>IF(Rahoitussuunnitelma!ORT6="","",Rahoitussuunnitelma!ORT6)</f>
        <v/>
      </c>
      <c r="ORS6" s="12" t="str">
        <f>IF(Rahoitussuunnitelma!ORU6="","",Rahoitussuunnitelma!ORU6)</f>
        <v/>
      </c>
      <c r="ORT6" s="12" t="str">
        <f>IF(Rahoitussuunnitelma!ORV6="","",Rahoitussuunnitelma!ORV6)</f>
        <v/>
      </c>
      <c r="ORU6" s="12" t="str">
        <f>IF(Rahoitussuunnitelma!ORW6="","",Rahoitussuunnitelma!ORW6)</f>
        <v/>
      </c>
      <c r="ORV6" s="12" t="str">
        <f>IF(Rahoitussuunnitelma!ORX6="","",Rahoitussuunnitelma!ORX6)</f>
        <v/>
      </c>
      <c r="ORW6" s="12" t="str">
        <f>IF(Rahoitussuunnitelma!ORY6="","",Rahoitussuunnitelma!ORY6)</f>
        <v/>
      </c>
      <c r="ORX6" s="12" t="str">
        <f>IF(Rahoitussuunnitelma!ORZ6="","",Rahoitussuunnitelma!ORZ6)</f>
        <v/>
      </c>
      <c r="ORY6" s="12" t="str">
        <f>IF(Rahoitussuunnitelma!OSA6="","",Rahoitussuunnitelma!OSA6)</f>
        <v/>
      </c>
      <c r="ORZ6" s="12" t="str">
        <f>IF(Rahoitussuunnitelma!OSB6="","",Rahoitussuunnitelma!OSB6)</f>
        <v/>
      </c>
      <c r="OSA6" s="12" t="str">
        <f>IF(Rahoitussuunnitelma!OSC6="","",Rahoitussuunnitelma!OSC6)</f>
        <v/>
      </c>
      <c r="OSB6" s="12" t="str">
        <f>IF(Rahoitussuunnitelma!OSD6="","",Rahoitussuunnitelma!OSD6)</f>
        <v/>
      </c>
      <c r="OSC6" s="12" t="str">
        <f>IF(Rahoitussuunnitelma!OSE6="","",Rahoitussuunnitelma!OSE6)</f>
        <v/>
      </c>
      <c r="OSD6" s="12" t="str">
        <f>IF(Rahoitussuunnitelma!OSF6="","",Rahoitussuunnitelma!OSF6)</f>
        <v/>
      </c>
      <c r="OSE6" s="12" t="str">
        <f>IF(Rahoitussuunnitelma!OSG6="","",Rahoitussuunnitelma!OSG6)</f>
        <v/>
      </c>
      <c r="OSF6" s="12" t="str">
        <f>IF(Rahoitussuunnitelma!OSH6="","",Rahoitussuunnitelma!OSH6)</f>
        <v/>
      </c>
      <c r="OSG6" s="12" t="str">
        <f>IF(Rahoitussuunnitelma!OSI6="","",Rahoitussuunnitelma!OSI6)</f>
        <v/>
      </c>
      <c r="OSH6" s="12" t="str">
        <f>IF(Rahoitussuunnitelma!OSJ6="","",Rahoitussuunnitelma!OSJ6)</f>
        <v/>
      </c>
      <c r="OSI6" s="12" t="str">
        <f>IF(Rahoitussuunnitelma!OSK6="","",Rahoitussuunnitelma!OSK6)</f>
        <v/>
      </c>
      <c r="OSJ6" s="12" t="str">
        <f>IF(Rahoitussuunnitelma!OSL6="","",Rahoitussuunnitelma!OSL6)</f>
        <v/>
      </c>
      <c r="OSK6" s="12" t="str">
        <f>IF(Rahoitussuunnitelma!OSM6="","",Rahoitussuunnitelma!OSM6)</f>
        <v/>
      </c>
      <c r="OSL6" s="12" t="str">
        <f>IF(Rahoitussuunnitelma!OSN6="","",Rahoitussuunnitelma!OSN6)</f>
        <v/>
      </c>
      <c r="OSM6" s="12" t="str">
        <f>IF(Rahoitussuunnitelma!OSO6="","",Rahoitussuunnitelma!OSO6)</f>
        <v/>
      </c>
      <c r="OSN6" s="12" t="str">
        <f>IF(Rahoitussuunnitelma!OSP6="","",Rahoitussuunnitelma!OSP6)</f>
        <v/>
      </c>
      <c r="OSO6" s="12" t="str">
        <f>IF(Rahoitussuunnitelma!OSQ6="","",Rahoitussuunnitelma!OSQ6)</f>
        <v/>
      </c>
      <c r="OSP6" s="12" t="str">
        <f>IF(Rahoitussuunnitelma!OSR6="","",Rahoitussuunnitelma!OSR6)</f>
        <v/>
      </c>
      <c r="OSQ6" s="12" t="str">
        <f>IF(Rahoitussuunnitelma!OSS6="","",Rahoitussuunnitelma!OSS6)</f>
        <v/>
      </c>
      <c r="OSR6" s="12" t="str">
        <f>IF(Rahoitussuunnitelma!OST6="","",Rahoitussuunnitelma!OST6)</f>
        <v/>
      </c>
      <c r="OSS6" s="12" t="str">
        <f>IF(Rahoitussuunnitelma!OSU6="","",Rahoitussuunnitelma!OSU6)</f>
        <v/>
      </c>
      <c r="OST6" s="12" t="str">
        <f>IF(Rahoitussuunnitelma!OSV6="","",Rahoitussuunnitelma!OSV6)</f>
        <v/>
      </c>
      <c r="OSU6" s="12" t="str">
        <f>IF(Rahoitussuunnitelma!OSW6="","",Rahoitussuunnitelma!OSW6)</f>
        <v/>
      </c>
      <c r="OSV6" s="12" t="str">
        <f>IF(Rahoitussuunnitelma!OSX6="","",Rahoitussuunnitelma!OSX6)</f>
        <v/>
      </c>
      <c r="OSW6" s="12" t="str">
        <f>IF(Rahoitussuunnitelma!OSY6="","",Rahoitussuunnitelma!OSY6)</f>
        <v/>
      </c>
      <c r="OSX6" s="12" t="str">
        <f>IF(Rahoitussuunnitelma!OSZ6="","",Rahoitussuunnitelma!OSZ6)</f>
        <v/>
      </c>
      <c r="OSY6" s="12" t="str">
        <f>IF(Rahoitussuunnitelma!OTA6="","",Rahoitussuunnitelma!OTA6)</f>
        <v/>
      </c>
      <c r="OSZ6" s="12" t="str">
        <f>IF(Rahoitussuunnitelma!OTB6="","",Rahoitussuunnitelma!OTB6)</f>
        <v/>
      </c>
      <c r="OTA6" s="12" t="str">
        <f>IF(Rahoitussuunnitelma!OTC6="","",Rahoitussuunnitelma!OTC6)</f>
        <v/>
      </c>
      <c r="OTB6" s="12" t="str">
        <f>IF(Rahoitussuunnitelma!OTD6="","",Rahoitussuunnitelma!OTD6)</f>
        <v/>
      </c>
      <c r="OTC6" s="12" t="str">
        <f>IF(Rahoitussuunnitelma!OTE6="","",Rahoitussuunnitelma!OTE6)</f>
        <v/>
      </c>
      <c r="OTD6" s="12" t="str">
        <f>IF(Rahoitussuunnitelma!OTF6="","",Rahoitussuunnitelma!OTF6)</f>
        <v/>
      </c>
      <c r="OTE6" s="12" t="str">
        <f>IF(Rahoitussuunnitelma!OTG6="","",Rahoitussuunnitelma!OTG6)</f>
        <v/>
      </c>
      <c r="OTF6" s="12" t="str">
        <f>IF(Rahoitussuunnitelma!OTH6="","",Rahoitussuunnitelma!OTH6)</f>
        <v/>
      </c>
      <c r="OTG6" s="12" t="str">
        <f>IF(Rahoitussuunnitelma!OTI6="","",Rahoitussuunnitelma!OTI6)</f>
        <v/>
      </c>
      <c r="OTH6" s="12" t="str">
        <f>IF(Rahoitussuunnitelma!OTJ6="","",Rahoitussuunnitelma!OTJ6)</f>
        <v/>
      </c>
      <c r="OTI6" s="12" t="str">
        <f>IF(Rahoitussuunnitelma!OTK6="","",Rahoitussuunnitelma!OTK6)</f>
        <v/>
      </c>
      <c r="OTJ6" s="12" t="str">
        <f>IF(Rahoitussuunnitelma!OTL6="","",Rahoitussuunnitelma!OTL6)</f>
        <v/>
      </c>
      <c r="OTK6" s="12" t="str">
        <f>IF(Rahoitussuunnitelma!OTM6="","",Rahoitussuunnitelma!OTM6)</f>
        <v/>
      </c>
      <c r="OTL6" s="12" t="str">
        <f>IF(Rahoitussuunnitelma!OTN6="","",Rahoitussuunnitelma!OTN6)</f>
        <v/>
      </c>
      <c r="OTM6" s="12" t="str">
        <f>IF(Rahoitussuunnitelma!OTO6="","",Rahoitussuunnitelma!OTO6)</f>
        <v/>
      </c>
      <c r="OTN6" s="12" t="str">
        <f>IF(Rahoitussuunnitelma!OTP6="","",Rahoitussuunnitelma!OTP6)</f>
        <v/>
      </c>
      <c r="OTO6" s="12" t="str">
        <f>IF(Rahoitussuunnitelma!OTQ6="","",Rahoitussuunnitelma!OTQ6)</f>
        <v/>
      </c>
      <c r="OTP6" s="12" t="str">
        <f>IF(Rahoitussuunnitelma!OTR6="","",Rahoitussuunnitelma!OTR6)</f>
        <v/>
      </c>
      <c r="OTQ6" s="12" t="str">
        <f>IF(Rahoitussuunnitelma!OTS6="","",Rahoitussuunnitelma!OTS6)</f>
        <v/>
      </c>
      <c r="OTR6" s="12" t="str">
        <f>IF(Rahoitussuunnitelma!OTT6="","",Rahoitussuunnitelma!OTT6)</f>
        <v/>
      </c>
      <c r="OTS6" s="12" t="str">
        <f>IF(Rahoitussuunnitelma!OTU6="","",Rahoitussuunnitelma!OTU6)</f>
        <v/>
      </c>
      <c r="OTT6" s="12" t="str">
        <f>IF(Rahoitussuunnitelma!OTV6="","",Rahoitussuunnitelma!OTV6)</f>
        <v/>
      </c>
      <c r="OTU6" s="12" t="str">
        <f>IF(Rahoitussuunnitelma!OTW6="","",Rahoitussuunnitelma!OTW6)</f>
        <v/>
      </c>
      <c r="OTV6" s="12" t="str">
        <f>IF(Rahoitussuunnitelma!OTX6="","",Rahoitussuunnitelma!OTX6)</f>
        <v/>
      </c>
      <c r="OTW6" s="12" t="str">
        <f>IF(Rahoitussuunnitelma!OTY6="","",Rahoitussuunnitelma!OTY6)</f>
        <v/>
      </c>
      <c r="OTX6" s="12" t="str">
        <f>IF(Rahoitussuunnitelma!OTZ6="","",Rahoitussuunnitelma!OTZ6)</f>
        <v/>
      </c>
      <c r="OTY6" s="12" t="str">
        <f>IF(Rahoitussuunnitelma!OUA6="","",Rahoitussuunnitelma!OUA6)</f>
        <v/>
      </c>
      <c r="OTZ6" s="12" t="str">
        <f>IF(Rahoitussuunnitelma!OUB6="","",Rahoitussuunnitelma!OUB6)</f>
        <v/>
      </c>
      <c r="OUA6" s="12" t="str">
        <f>IF(Rahoitussuunnitelma!OUC6="","",Rahoitussuunnitelma!OUC6)</f>
        <v/>
      </c>
      <c r="OUB6" s="12" t="str">
        <f>IF(Rahoitussuunnitelma!OUD6="","",Rahoitussuunnitelma!OUD6)</f>
        <v/>
      </c>
      <c r="OUC6" s="12" t="str">
        <f>IF(Rahoitussuunnitelma!OUE6="","",Rahoitussuunnitelma!OUE6)</f>
        <v/>
      </c>
      <c r="OUD6" s="12" t="str">
        <f>IF(Rahoitussuunnitelma!OUF6="","",Rahoitussuunnitelma!OUF6)</f>
        <v/>
      </c>
      <c r="OUE6" s="12" t="str">
        <f>IF(Rahoitussuunnitelma!OUG6="","",Rahoitussuunnitelma!OUG6)</f>
        <v/>
      </c>
      <c r="OUF6" s="12" t="str">
        <f>IF(Rahoitussuunnitelma!OUH6="","",Rahoitussuunnitelma!OUH6)</f>
        <v/>
      </c>
      <c r="OUG6" s="12" t="str">
        <f>IF(Rahoitussuunnitelma!OUI6="","",Rahoitussuunnitelma!OUI6)</f>
        <v/>
      </c>
      <c r="OUH6" s="12" t="str">
        <f>IF(Rahoitussuunnitelma!OUJ6="","",Rahoitussuunnitelma!OUJ6)</f>
        <v/>
      </c>
      <c r="OUI6" s="12" t="str">
        <f>IF(Rahoitussuunnitelma!OUK6="","",Rahoitussuunnitelma!OUK6)</f>
        <v/>
      </c>
      <c r="OUJ6" s="12" t="str">
        <f>IF(Rahoitussuunnitelma!OUL6="","",Rahoitussuunnitelma!OUL6)</f>
        <v/>
      </c>
      <c r="OUK6" s="12" t="str">
        <f>IF(Rahoitussuunnitelma!OUM6="","",Rahoitussuunnitelma!OUM6)</f>
        <v/>
      </c>
      <c r="OUL6" s="12" t="str">
        <f>IF(Rahoitussuunnitelma!OUN6="","",Rahoitussuunnitelma!OUN6)</f>
        <v/>
      </c>
      <c r="OUM6" s="12" t="str">
        <f>IF(Rahoitussuunnitelma!OUO6="","",Rahoitussuunnitelma!OUO6)</f>
        <v/>
      </c>
      <c r="OUN6" s="12" t="str">
        <f>IF(Rahoitussuunnitelma!OUP6="","",Rahoitussuunnitelma!OUP6)</f>
        <v/>
      </c>
      <c r="OUO6" s="12" t="str">
        <f>IF(Rahoitussuunnitelma!OUQ6="","",Rahoitussuunnitelma!OUQ6)</f>
        <v/>
      </c>
      <c r="OUP6" s="12" t="str">
        <f>IF(Rahoitussuunnitelma!OUR6="","",Rahoitussuunnitelma!OUR6)</f>
        <v/>
      </c>
      <c r="OUQ6" s="12" t="str">
        <f>IF(Rahoitussuunnitelma!OUS6="","",Rahoitussuunnitelma!OUS6)</f>
        <v/>
      </c>
      <c r="OUR6" s="12" t="str">
        <f>IF(Rahoitussuunnitelma!OUT6="","",Rahoitussuunnitelma!OUT6)</f>
        <v/>
      </c>
      <c r="OUS6" s="12" t="str">
        <f>IF(Rahoitussuunnitelma!OUU6="","",Rahoitussuunnitelma!OUU6)</f>
        <v/>
      </c>
      <c r="OUT6" s="12" t="str">
        <f>IF(Rahoitussuunnitelma!OUV6="","",Rahoitussuunnitelma!OUV6)</f>
        <v/>
      </c>
      <c r="OUU6" s="12" t="str">
        <f>IF(Rahoitussuunnitelma!OUW6="","",Rahoitussuunnitelma!OUW6)</f>
        <v/>
      </c>
      <c r="OUV6" s="12" t="str">
        <f>IF(Rahoitussuunnitelma!OUX6="","",Rahoitussuunnitelma!OUX6)</f>
        <v/>
      </c>
      <c r="OUW6" s="12" t="str">
        <f>IF(Rahoitussuunnitelma!OUY6="","",Rahoitussuunnitelma!OUY6)</f>
        <v/>
      </c>
      <c r="OUX6" s="12" t="str">
        <f>IF(Rahoitussuunnitelma!OUZ6="","",Rahoitussuunnitelma!OUZ6)</f>
        <v/>
      </c>
      <c r="OUY6" s="12" t="str">
        <f>IF(Rahoitussuunnitelma!OVA6="","",Rahoitussuunnitelma!OVA6)</f>
        <v/>
      </c>
      <c r="OUZ6" s="12" t="str">
        <f>IF(Rahoitussuunnitelma!OVB6="","",Rahoitussuunnitelma!OVB6)</f>
        <v/>
      </c>
      <c r="OVA6" s="12" t="str">
        <f>IF(Rahoitussuunnitelma!OVC6="","",Rahoitussuunnitelma!OVC6)</f>
        <v/>
      </c>
      <c r="OVB6" s="12" t="str">
        <f>IF(Rahoitussuunnitelma!OVD6="","",Rahoitussuunnitelma!OVD6)</f>
        <v/>
      </c>
      <c r="OVC6" s="12" t="str">
        <f>IF(Rahoitussuunnitelma!OVE6="","",Rahoitussuunnitelma!OVE6)</f>
        <v/>
      </c>
      <c r="OVD6" s="12" t="str">
        <f>IF(Rahoitussuunnitelma!OVF6="","",Rahoitussuunnitelma!OVF6)</f>
        <v/>
      </c>
      <c r="OVE6" s="12" t="str">
        <f>IF(Rahoitussuunnitelma!OVG6="","",Rahoitussuunnitelma!OVG6)</f>
        <v/>
      </c>
      <c r="OVF6" s="12" t="str">
        <f>IF(Rahoitussuunnitelma!OVH6="","",Rahoitussuunnitelma!OVH6)</f>
        <v/>
      </c>
      <c r="OVG6" s="12" t="str">
        <f>IF(Rahoitussuunnitelma!OVI6="","",Rahoitussuunnitelma!OVI6)</f>
        <v/>
      </c>
      <c r="OVH6" s="12" t="str">
        <f>IF(Rahoitussuunnitelma!OVJ6="","",Rahoitussuunnitelma!OVJ6)</f>
        <v/>
      </c>
      <c r="OVI6" s="12" t="str">
        <f>IF(Rahoitussuunnitelma!OVK6="","",Rahoitussuunnitelma!OVK6)</f>
        <v/>
      </c>
      <c r="OVJ6" s="12" t="str">
        <f>IF(Rahoitussuunnitelma!OVL6="","",Rahoitussuunnitelma!OVL6)</f>
        <v/>
      </c>
      <c r="OVK6" s="12" t="str">
        <f>IF(Rahoitussuunnitelma!OVM6="","",Rahoitussuunnitelma!OVM6)</f>
        <v/>
      </c>
      <c r="OVL6" s="12" t="str">
        <f>IF(Rahoitussuunnitelma!OVN6="","",Rahoitussuunnitelma!OVN6)</f>
        <v/>
      </c>
      <c r="OVM6" s="12" t="str">
        <f>IF(Rahoitussuunnitelma!OVO6="","",Rahoitussuunnitelma!OVO6)</f>
        <v/>
      </c>
      <c r="OVN6" s="12" t="str">
        <f>IF(Rahoitussuunnitelma!OVP6="","",Rahoitussuunnitelma!OVP6)</f>
        <v/>
      </c>
      <c r="OVO6" s="12" t="str">
        <f>IF(Rahoitussuunnitelma!OVQ6="","",Rahoitussuunnitelma!OVQ6)</f>
        <v/>
      </c>
      <c r="OVP6" s="12" t="str">
        <f>IF(Rahoitussuunnitelma!OVR6="","",Rahoitussuunnitelma!OVR6)</f>
        <v/>
      </c>
      <c r="OVQ6" s="12" t="str">
        <f>IF(Rahoitussuunnitelma!OVS6="","",Rahoitussuunnitelma!OVS6)</f>
        <v/>
      </c>
      <c r="OVR6" s="12" t="str">
        <f>IF(Rahoitussuunnitelma!OVT6="","",Rahoitussuunnitelma!OVT6)</f>
        <v/>
      </c>
      <c r="OVS6" s="12" t="str">
        <f>IF(Rahoitussuunnitelma!OVU6="","",Rahoitussuunnitelma!OVU6)</f>
        <v/>
      </c>
      <c r="OVT6" s="12" t="str">
        <f>IF(Rahoitussuunnitelma!OVV6="","",Rahoitussuunnitelma!OVV6)</f>
        <v/>
      </c>
      <c r="OVU6" s="12" t="str">
        <f>IF(Rahoitussuunnitelma!OVW6="","",Rahoitussuunnitelma!OVW6)</f>
        <v/>
      </c>
      <c r="OVV6" s="12" t="str">
        <f>IF(Rahoitussuunnitelma!OVX6="","",Rahoitussuunnitelma!OVX6)</f>
        <v/>
      </c>
      <c r="OVW6" s="12" t="str">
        <f>IF(Rahoitussuunnitelma!OVY6="","",Rahoitussuunnitelma!OVY6)</f>
        <v/>
      </c>
      <c r="OVX6" s="12" t="str">
        <f>IF(Rahoitussuunnitelma!OVZ6="","",Rahoitussuunnitelma!OVZ6)</f>
        <v/>
      </c>
      <c r="OVY6" s="12" t="str">
        <f>IF(Rahoitussuunnitelma!OWA6="","",Rahoitussuunnitelma!OWA6)</f>
        <v/>
      </c>
      <c r="OVZ6" s="12" t="str">
        <f>IF(Rahoitussuunnitelma!OWB6="","",Rahoitussuunnitelma!OWB6)</f>
        <v/>
      </c>
      <c r="OWA6" s="12" t="str">
        <f>IF(Rahoitussuunnitelma!OWC6="","",Rahoitussuunnitelma!OWC6)</f>
        <v/>
      </c>
      <c r="OWB6" s="12" t="str">
        <f>IF(Rahoitussuunnitelma!OWD6="","",Rahoitussuunnitelma!OWD6)</f>
        <v/>
      </c>
      <c r="OWC6" s="12" t="str">
        <f>IF(Rahoitussuunnitelma!OWE6="","",Rahoitussuunnitelma!OWE6)</f>
        <v/>
      </c>
      <c r="OWD6" s="12" t="str">
        <f>IF(Rahoitussuunnitelma!OWF6="","",Rahoitussuunnitelma!OWF6)</f>
        <v/>
      </c>
      <c r="OWE6" s="12" t="str">
        <f>IF(Rahoitussuunnitelma!OWG6="","",Rahoitussuunnitelma!OWG6)</f>
        <v/>
      </c>
      <c r="OWF6" s="12" t="str">
        <f>IF(Rahoitussuunnitelma!OWH6="","",Rahoitussuunnitelma!OWH6)</f>
        <v/>
      </c>
      <c r="OWG6" s="12" t="str">
        <f>IF(Rahoitussuunnitelma!OWI6="","",Rahoitussuunnitelma!OWI6)</f>
        <v/>
      </c>
      <c r="OWH6" s="12" t="str">
        <f>IF(Rahoitussuunnitelma!OWJ6="","",Rahoitussuunnitelma!OWJ6)</f>
        <v/>
      </c>
      <c r="OWI6" s="12" t="str">
        <f>IF(Rahoitussuunnitelma!OWK6="","",Rahoitussuunnitelma!OWK6)</f>
        <v/>
      </c>
      <c r="OWJ6" s="12" t="str">
        <f>IF(Rahoitussuunnitelma!OWL6="","",Rahoitussuunnitelma!OWL6)</f>
        <v/>
      </c>
      <c r="OWK6" s="12" t="str">
        <f>IF(Rahoitussuunnitelma!OWM6="","",Rahoitussuunnitelma!OWM6)</f>
        <v/>
      </c>
      <c r="OWL6" s="12" t="str">
        <f>IF(Rahoitussuunnitelma!OWN6="","",Rahoitussuunnitelma!OWN6)</f>
        <v/>
      </c>
      <c r="OWM6" s="12" t="str">
        <f>IF(Rahoitussuunnitelma!OWO6="","",Rahoitussuunnitelma!OWO6)</f>
        <v/>
      </c>
      <c r="OWN6" s="12" t="str">
        <f>IF(Rahoitussuunnitelma!OWP6="","",Rahoitussuunnitelma!OWP6)</f>
        <v/>
      </c>
      <c r="OWO6" s="12" t="str">
        <f>IF(Rahoitussuunnitelma!OWQ6="","",Rahoitussuunnitelma!OWQ6)</f>
        <v/>
      </c>
      <c r="OWP6" s="12" t="str">
        <f>IF(Rahoitussuunnitelma!OWR6="","",Rahoitussuunnitelma!OWR6)</f>
        <v/>
      </c>
      <c r="OWQ6" s="12" t="str">
        <f>IF(Rahoitussuunnitelma!OWS6="","",Rahoitussuunnitelma!OWS6)</f>
        <v/>
      </c>
      <c r="OWR6" s="12" t="str">
        <f>IF(Rahoitussuunnitelma!OWT6="","",Rahoitussuunnitelma!OWT6)</f>
        <v/>
      </c>
      <c r="OWS6" s="12" t="str">
        <f>IF(Rahoitussuunnitelma!OWU6="","",Rahoitussuunnitelma!OWU6)</f>
        <v/>
      </c>
      <c r="OWT6" s="12" t="str">
        <f>IF(Rahoitussuunnitelma!OWV6="","",Rahoitussuunnitelma!OWV6)</f>
        <v/>
      </c>
      <c r="OWU6" s="12" t="str">
        <f>IF(Rahoitussuunnitelma!OWW6="","",Rahoitussuunnitelma!OWW6)</f>
        <v/>
      </c>
      <c r="OWV6" s="12" t="str">
        <f>IF(Rahoitussuunnitelma!OWX6="","",Rahoitussuunnitelma!OWX6)</f>
        <v/>
      </c>
      <c r="OWW6" s="12" t="str">
        <f>IF(Rahoitussuunnitelma!OWY6="","",Rahoitussuunnitelma!OWY6)</f>
        <v/>
      </c>
      <c r="OWX6" s="12" t="str">
        <f>IF(Rahoitussuunnitelma!OWZ6="","",Rahoitussuunnitelma!OWZ6)</f>
        <v/>
      </c>
      <c r="OWY6" s="12" t="str">
        <f>IF(Rahoitussuunnitelma!OXA6="","",Rahoitussuunnitelma!OXA6)</f>
        <v/>
      </c>
      <c r="OWZ6" s="12" t="str">
        <f>IF(Rahoitussuunnitelma!OXB6="","",Rahoitussuunnitelma!OXB6)</f>
        <v/>
      </c>
      <c r="OXA6" s="12" t="str">
        <f>IF(Rahoitussuunnitelma!OXC6="","",Rahoitussuunnitelma!OXC6)</f>
        <v/>
      </c>
      <c r="OXB6" s="12" t="str">
        <f>IF(Rahoitussuunnitelma!OXD6="","",Rahoitussuunnitelma!OXD6)</f>
        <v/>
      </c>
      <c r="OXC6" s="12" t="str">
        <f>IF(Rahoitussuunnitelma!OXE6="","",Rahoitussuunnitelma!OXE6)</f>
        <v/>
      </c>
      <c r="OXD6" s="12" t="str">
        <f>IF(Rahoitussuunnitelma!OXF6="","",Rahoitussuunnitelma!OXF6)</f>
        <v/>
      </c>
      <c r="OXE6" s="12" t="str">
        <f>IF(Rahoitussuunnitelma!OXG6="","",Rahoitussuunnitelma!OXG6)</f>
        <v/>
      </c>
      <c r="OXF6" s="12" t="str">
        <f>IF(Rahoitussuunnitelma!OXH6="","",Rahoitussuunnitelma!OXH6)</f>
        <v/>
      </c>
      <c r="OXG6" s="12" t="str">
        <f>IF(Rahoitussuunnitelma!OXI6="","",Rahoitussuunnitelma!OXI6)</f>
        <v/>
      </c>
      <c r="OXH6" s="12" t="str">
        <f>IF(Rahoitussuunnitelma!OXJ6="","",Rahoitussuunnitelma!OXJ6)</f>
        <v/>
      </c>
      <c r="OXI6" s="12" t="str">
        <f>IF(Rahoitussuunnitelma!OXK6="","",Rahoitussuunnitelma!OXK6)</f>
        <v/>
      </c>
      <c r="OXJ6" s="12" t="str">
        <f>IF(Rahoitussuunnitelma!OXL6="","",Rahoitussuunnitelma!OXL6)</f>
        <v/>
      </c>
      <c r="OXK6" s="12" t="str">
        <f>IF(Rahoitussuunnitelma!OXM6="","",Rahoitussuunnitelma!OXM6)</f>
        <v/>
      </c>
      <c r="OXL6" s="12" t="str">
        <f>IF(Rahoitussuunnitelma!OXN6="","",Rahoitussuunnitelma!OXN6)</f>
        <v/>
      </c>
      <c r="OXM6" s="12" t="str">
        <f>IF(Rahoitussuunnitelma!OXO6="","",Rahoitussuunnitelma!OXO6)</f>
        <v/>
      </c>
      <c r="OXN6" s="12" t="str">
        <f>IF(Rahoitussuunnitelma!OXP6="","",Rahoitussuunnitelma!OXP6)</f>
        <v/>
      </c>
      <c r="OXO6" s="12" t="str">
        <f>IF(Rahoitussuunnitelma!OXQ6="","",Rahoitussuunnitelma!OXQ6)</f>
        <v/>
      </c>
      <c r="OXP6" s="12" t="str">
        <f>IF(Rahoitussuunnitelma!OXR6="","",Rahoitussuunnitelma!OXR6)</f>
        <v/>
      </c>
      <c r="OXQ6" s="12" t="str">
        <f>IF(Rahoitussuunnitelma!OXS6="","",Rahoitussuunnitelma!OXS6)</f>
        <v/>
      </c>
      <c r="OXR6" s="12" t="str">
        <f>IF(Rahoitussuunnitelma!OXT6="","",Rahoitussuunnitelma!OXT6)</f>
        <v/>
      </c>
      <c r="OXS6" s="12" t="str">
        <f>IF(Rahoitussuunnitelma!OXU6="","",Rahoitussuunnitelma!OXU6)</f>
        <v/>
      </c>
      <c r="OXT6" s="12" t="str">
        <f>IF(Rahoitussuunnitelma!OXV6="","",Rahoitussuunnitelma!OXV6)</f>
        <v/>
      </c>
      <c r="OXU6" s="12" t="str">
        <f>IF(Rahoitussuunnitelma!OXW6="","",Rahoitussuunnitelma!OXW6)</f>
        <v/>
      </c>
      <c r="OXV6" s="12" t="str">
        <f>IF(Rahoitussuunnitelma!OXX6="","",Rahoitussuunnitelma!OXX6)</f>
        <v/>
      </c>
      <c r="OXW6" s="12" t="str">
        <f>IF(Rahoitussuunnitelma!OXY6="","",Rahoitussuunnitelma!OXY6)</f>
        <v/>
      </c>
      <c r="OXX6" s="12" t="str">
        <f>IF(Rahoitussuunnitelma!OXZ6="","",Rahoitussuunnitelma!OXZ6)</f>
        <v/>
      </c>
      <c r="OXY6" s="12" t="str">
        <f>IF(Rahoitussuunnitelma!OYA6="","",Rahoitussuunnitelma!OYA6)</f>
        <v/>
      </c>
      <c r="OXZ6" s="12" t="str">
        <f>IF(Rahoitussuunnitelma!OYB6="","",Rahoitussuunnitelma!OYB6)</f>
        <v/>
      </c>
      <c r="OYA6" s="12" t="str">
        <f>IF(Rahoitussuunnitelma!OYC6="","",Rahoitussuunnitelma!OYC6)</f>
        <v/>
      </c>
      <c r="OYB6" s="12" t="str">
        <f>IF(Rahoitussuunnitelma!OYD6="","",Rahoitussuunnitelma!OYD6)</f>
        <v/>
      </c>
      <c r="OYC6" s="12" t="str">
        <f>IF(Rahoitussuunnitelma!OYE6="","",Rahoitussuunnitelma!OYE6)</f>
        <v/>
      </c>
      <c r="OYD6" s="12" t="str">
        <f>IF(Rahoitussuunnitelma!OYF6="","",Rahoitussuunnitelma!OYF6)</f>
        <v/>
      </c>
      <c r="OYE6" s="12" t="str">
        <f>IF(Rahoitussuunnitelma!OYG6="","",Rahoitussuunnitelma!OYG6)</f>
        <v/>
      </c>
      <c r="OYF6" s="12" t="str">
        <f>IF(Rahoitussuunnitelma!OYH6="","",Rahoitussuunnitelma!OYH6)</f>
        <v/>
      </c>
      <c r="OYG6" s="12" t="str">
        <f>IF(Rahoitussuunnitelma!OYI6="","",Rahoitussuunnitelma!OYI6)</f>
        <v/>
      </c>
      <c r="OYH6" s="12" t="str">
        <f>IF(Rahoitussuunnitelma!OYJ6="","",Rahoitussuunnitelma!OYJ6)</f>
        <v/>
      </c>
      <c r="OYI6" s="12" t="str">
        <f>IF(Rahoitussuunnitelma!OYK6="","",Rahoitussuunnitelma!OYK6)</f>
        <v/>
      </c>
      <c r="OYJ6" s="12" t="str">
        <f>IF(Rahoitussuunnitelma!OYL6="","",Rahoitussuunnitelma!OYL6)</f>
        <v/>
      </c>
      <c r="OYK6" s="12" t="str">
        <f>IF(Rahoitussuunnitelma!OYM6="","",Rahoitussuunnitelma!OYM6)</f>
        <v/>
      </c>
      <c r="OYL6" s="12" t="str">
        <f>IF(Rahoitussuunnitelma!OYN6="","",Rahoitussuunnitelma!OYN6)</f>
        <v/>
      </c>
      <c r="OYM6" s="12" t="str">
        <f>IF(Rahoitussuunnitelma!OYO6="","",Rahoitussuunnitelma!OYO6)</f>
        <v/>
      </c>
      <c r="OYN6" s="12" t="str">
        <f>IF(Rahoitussuunnitelma!OYP6="","",Rahoitussuunnitelma!OYP6)</f>
        <v/>
      </c>
      <c r="OYO6" s="12" t="str">
        <f>IF(Rahoitussuunnitelma!OYQ6="","",Rahoitussuunnitelma!OYQ6)</f>
        <v/>
      </c>
      <c r="OYP6" s="12" t="str">
        <f>IF(Rahoitussuunnitelma!OYR6="","",Rahoitussuunnitelma!OYR6)</f>
        <v/>
      </c>
      <c r="OYQ6" s="12" t="str">
        <f>IF(Rahoitussuunnitelma!OYS6="","",Rahoitussuunnitelma!OYS6)</f>
        <v/>
      </c>
      <c r="OYR6" s="12" t="str">
        <f>IF(Rahoitussuunnitelma!OYT6="","",Rahoitussuunnitelma!OYT6)</f>
        <v/>
      </c>
      <c r="OYS6" s="12" t="str">
        <f>IF(Rahoitussuunnitelma!OYU6="","",Rahoitussuunnitelma!OYU6)</f>
        <v/>
      </c>
      <c r="OYT6" s="12" t="str">
        <f>IF(Rahoitussuunnitelma!OYV6="","",Rahoitussuunnitelma!OYV6)</f>
        <v/>
      </c>
      <c r="OYU6" s="12" t="str">
        <f>IF(Rahoitussuunnitelma!OYW6="","",Rahoitussuunnitelma!OYW6)</f>
        <v/>
      </c>
      <c r="OYV6" s="12" t="str">
        <f>IF(Rahoitussuunnitelma!OYX6="","",Rahoitussuunnitelma!OYX6)</f>
        <v/>
      </c>
      <c r="OYW6" s="12" t="str">
        <f>IF(Rahoitussuunnitelma!OYY6="","",Rahoitussuunnitelma!OYY6)</f>
        <v/>
      </c>
      <c r="OYX6" s="12" t="str">
        <f>IF(Rahoitussuunnitelma!OYZ6="","",Rahoitussuunnitelma!OYZ6)</f>
        <v/>
      </c>
      <c r="OYY6" s="12" t="str">
        <f>IF(Rahoitussuunnitelma!OZA6="","",Rahoitussuunnitelma!OZA6)</f>
        <v/>
      </c>
      <c r="OYZ6" s="12" t="str">
        <f>IF(Rahoitussuunnitelma!OZB6="","",Rahoitussuunnitelma!OZB6)</f>
        <v/>
      </c>
      <c r="OZA6" s="12" t="str">
        <f>IF(Rahoitussuunnitelma!OZC6="","",Rahoitussuunnitelma!OZC6)</f>
        <v/>
      </c>
      <c r="OZB6" s="12" t="str">
        <f>IF(Rahoitussuunnitelma!OZD6="","",Rahoitussuunnitelma!OZD6)</f>
        <v/>
      </c>
      <c r="OZC6" s="12" t="str">
        <f>IF(Rahoitussuunnitelma!OZE6="","",Rahoitussuunnitelma!OZE6)</f>
        <v/>
      </c>
      <c r="OZD6" s="12" t="str">
        <f>IF(Rahoitussuunnitelma!OZF6="","",Rahoitussuunnitelma!OZF6)</f>
        <v/>
      </c>
      <c r="OZE6" s="12" t="str">
        <f>IF(Rahoitussuunnitelma!OZG6="","",Rahoitussuunnitelma!OZG6)</f>
        <v/>
      </c>
      <c r="OZF6" s="12" t="str">
        <f>IF(Rahoitussuunnitelma!OZH6="","",Rahoitussuunnitelma!OZH6)</f>
        <v/>
      </c>
      <c r="OZG6" s="12" t="str">
        <f>IF(Rahoitussuunnitelma!OZI6="","",Rahoitussuunnitelma!OZI6)</f>
        <v/>
      </c>
      <c r="OZH6" s="12" t="str">
        <f>IF(Rahoitussuunnitelma!OZJ6="","",Rahoitussuunnitelma!OZJ6)</f>
        <v/>
      </c>
      <c r="OZI6" s="12" t="str">
        <f>IF(Rahoitussuunnitelma!OZK6="","",Rahoitussuunnitelma!OZK6)</f>
        <v/>
      </c>
      <c r="OZJ6" s="12" t="str">
        <f>IF(Rahoitussuunnitelma!OZL6="","",Rahoitussuunnitelma!OZL6)</f>
        <v/>
      </c>
      <c r="OZK6" s="12" t="str">
        <f>IF(Rahoitussuunnitelma!OZM6="","",Rahoitussuunnitelma!OZM6)</f>
        <v/>
      </c>
      <c r="OZL6" s="12" t="str">
        <f>IF(Rahoitussuunnitelma!OZN6="","",Rahoitussuunnitelma!OZN6)</f>
        <v/>
      </c>
      <c r="OZM6" s="12" t="str">
        <f>IF(Rahoitussuunnitelma!OZO6="","",Rahoitussuunnitelma!OZO6)</f>
        <v/>
      </c>
      <c r="OZN6" s="12" t="str">
        <f>IF(Rahoitussuunnitelma!OZP6="","",Rahoitussuunnitelma!OZP6)</f>
        <v/>
      </c>
      <c r="OZO6" s="12" t="str">
        <f>IF(Rahoitussuunnitelma!OZQ6="","",Rahoitussuunnitelma!OZQ6)</f>
        <v/>
      </c>
      <c r="OZP6" s="12" t="str">
        <f>IF(Rahoitussuunnitelma!OZR6="","",Rahoitussuunnitelma!OZR6)</f>
        <v/>
      </c>
      <c r="OZQ6" s="12" t="str">
        <f>IF(Rahoitussuunnitelma!OZS6="","",Rahoitussuunnitelma!OZS6)</f>
        <v/>
      </c>
      <c r="OZR6" s="12" t="str">
        <f>IF(Rahoitussuunnitelma!OZT6="","",Rahoitussuunnitelma!OZT6)</f>
        <v/>
      </c>
      <c r="OZS6" s="12" t="str">
        <f>IF(Rahoitussuunnitelma!OZU6="","",Rahoitussuunnitelma!OZU6)</f>
        <v/>
      </c>
      <c r="OZT6" s="12" t="str">
        <f>IF(Rahoitussuunnitelma!OZV6="","",Rahoitussuunnitelma!OZV6)</f>
        <v/>
      </c>
      <c r="OZU6" s="12" t="str">
        <f>IF(Rahoitussuunnitelma!OZW6="","",Rahoitussuunnitelma!OZW6)</f>
        <v/>
      </c>
      <c r="OZV6" s="12" t="str">
        <f>IF(Rahoitussuunnitelma!OZX6="","",Rahoitussuunnitelma!OZX6)</f>
        <v/>
      </c>
      <c r="OZW6" s="12" t="str">
        <f>IF(Rahoitussuunnitelma!OZY6="","",Rahoitussuunnitelma!OZY6)</f>
        <v/>
      </c>
      <c r="OZX6" s="12" t="str">
        <f>IF(Rahoitussuunnitelma!OZZ6="","",Rahoitussuunnitelma!OZZ6)</f>
        <v/>
      </c>
      <c r="OZY6" s="12" t="str">
        <f>IF(Rahoitussuunnitelma!PAA6="","",Rahoitussuunnitelma!PAA6)</f>
        <v/>
      </c>
      <c r="OZZ6" s="12" t="str">
        <f>IF(Rahoitussuunnitelma!PAB6="","",Rahoitussuunnitelma!PAB6)</f>
        <v/>
      </c>
      <c r="PAA6" s="12" t="str">
        <f>IF(Rahoitussuunnitelma!PAC6="","",Rahoitussuunnitelma!PAC6)</f>
        <v/>
      </c>
      <c r="PAB6" s="12" t="str">
        <f>IF(Rahoitussuunnitelma!PAD6="","",Rahoitussuunnitelma!PAD6)</f>
        <v/>
      </c>
      <c r="PAC6" s="12" t="str">
        <f>IF(Rahoitussuunnitelma!PAE6="","",Rahoitussuunnitelma!PAE6)</f>
        <v/>
      </c>
      <c r="PAD6" s="12" t="str">
        <f>IF(Rahoitussuunnitelma!PAF6="","",Rahoitussuunnitelma!PAF6)</f>
        <v/>
      </c>
      <c r="PAE6" s="12" t="str">
        <f>IF(Rahoitussuunnitelma!PAG6="","",Rahoitussuunnitelma!PAG6)</f>
        <v/>
      </c>
      <c r="PAF6" s="12" t="str">
        <f>IF(Rahoitussuunnitelma!PAH6="","",Rahoitussuunnitelma!PAH6)</f>
        <v/>
      </c>
      <c r="PAG6" s="12" t="str">
        <f>IF(Rahoitussuunnitelma!PAI6="","",Rahoitussuunnitelma!PAI6)</f>
        <v/>
      </c>
      <c r="PAH6" s="12" t="str">
        <f>IF(Rahoitussuunnitelma!PAJ6="","",Rahoitussuunnitelma!PAJ6)</f>
        <v/>
      </c>
      <c r="PAI6" s="12" t="str">
        <f>IF(Rahoitussuunnitelma!PAK6="","",Rahoitussuunnitelma!PAK6)</f>
        <v/>
      </c>
      <c r="PAJ6" s="12" t="str">
        <f>IF(Rahoitussuunnitelma!PAL6="","",Rahoitussuunnitelma!PAL6)</f>
        <v/>
      </c>
      <c r="PAK6" s="12" t="str">
        <f>IF(Rahoitussuunnitelma!PAM6="","",Rahoitussuunnitelma!PAM6)</f>
        <v/>
      </c>
      <c r="PAL6" s="12" t="str">
        <f>IF(Rahoitussuunnitelma!PAN6="","",Rahoitussuunnitelma!PAN6)</f>
        <v/>
      </c>
      <c r="PAM6" s="12" t="str">
        <f>IF(Rahoitussuunnitelma!PAO6="","",Rahoitussuunnitelma!PAO6)</f>
        <v/>
      </c>
      <c r="PAN6" s="12" t="str">
        <f>IF(Rahoitussuunnitelma!PAP6="","",Rahoitussuunnitelma!PAP6)</f>
        <v/>
      </c>
      <c r="PAO6" s="12" t="str">
        <f>IF(Rahoitussuunnitelma!PAQ6="","",Rahoitussuunnitelma!PAQ6)</f>
        <v/>
      </c>
      <c r="PAP6" s="12" t="str">
        <f>IF(Rahoitussuunnitelma!PAR6="","",Rahoitussuunnitelma!PAR6)</f>
        <v/>
      </c>
      <c r="PAQ6" s="12" t="str">
        <f>IF(Rahoitussuunnitelma!PAS6="","",Rahoitussuunnitelma!PAS6)</f>
        <v/>
      </c>
      <c r="PAR6" s="12" t="str">
        <f>IF(Rahoitussuunnitelma!PAT6="","",Rahoitussuunnitelma!PAT6)</f>
        <v/>
      </c>
      <c r="PAS6" s="12" t="str">
        <f>IF(Rahoitussuunnitelma!PAU6="","",Rahoitussuunnitelma!PAU6)</f>
        <v/>
      </c>
      <c r="PAT6" s="12" t="str">
        <f>IF(Rahoitussuunnitelma!PAV6="","",Rahoitussuunnitelma!PAV6)</f>
        <v/>
      </c>
      <c r="PAU6" s="12" t="str">
        <f>IF(Rahoitussuunnitelma!PAW6="","",Rahoitussuunnitelma!PAW6)</f>
        <v/>
      </c>
      <c r="PAV6" s="12" t="str">
        <f>IF(Rahoitussuunnitelma!PAX6="","",Rahoitussuunnitelma!PAX6)</f>
        <v/>
      </c>
      <c r="PAW6" s="12" t="str">
        <f>IF(Rahoitussuunnitelma!PAY6="","",Rahoitussuunnitelma!PAY6)</f>
        <v/>
      </c>
      <c r="PAX6" s="12" t="str">
        <f>IF(Rahoitussuunnitelma!PAZ6="","",Rahoitussuunnitelma!PAZ6)</f>
        <v/>
      </c>
      <c r="PAY6" s="12" t="str">
        <f>IF(Rahoitussuunnitelma!PBA6="","",Rahoitussuunnitelma!PBA6)</f>
        <v/>
      </c>
      <c r="PAZ6" s="12" t="str">
        <f>IF(Rahoitussuunnitelma!PBB6="","",Rahoitussuunnitelma!PBB6)</f>
        <v/>
      </c>
      <c r="PBA6" s="12" t="str">
        <f>IF(Rahoitussuunnitelma!PBC6="","",Rahoitussuunnitelma!PBC6)</f>
        <v/>
      </c>
      <c r="PBB6" s="12" t="str">
        <f>IF(Rahoitussuunnitelma!PBD6="","",Rahoitussuunnitelma!PBD6)</f>
        <v/>
      </c>
      <c r="PBC6" s="12" t="str">
        <f>IF(Rahoitussuunnitelma!PBE6="","",Rahoitussuunnitelma!PBE6)</f>
        <v/>
      </c>
      <c r="PBD6" s="12" t="str">
        <f>IF(Rahoitussuunnitelma!PBF6="","",Rahoitussuunnitelma!PBF6)</f>
        <v/>
      </c>
      <c r="PBE6" s="12" t="str">
        <f>IF(Rahoitussuunnitelma!PBG6="","",Rahoitussuunnitelma!PBG6)</f>
        <v/>
      </c>
      <c r="PBF6" s="12" t="str">
        <f>IF(Rahoitussuunnitelma!PBH6="","",Rahoitussuunnitelma!PBH6)</f>
        <v/>
      </c>
      <c r="PBG6" s="12" t="str">
        <f>IF(Rahoitussuunnitelma!PBI6="","",Rahoitussuunnitelma!PBI6)</f>
        <v/>
      </c>
      <c r="PBH6" s="12" t="str">
        <f>IF(Rahoitussuunnitelma!PBJ6="","",Rahoitussuunnitelma!PBJ6)</f>
        <v/>
      </c>
      <c r="PBI6" s="12" t="str">
        <f>IF(Rahoitussuunnitelma!PBK6="","",Rahoitussuunnitelma!PBK6)</f>
        <v/>
      </c>
      <c r="PBJ6" s="12" t="str">
        <f>IF(Rahoitussuunnitelma!PBL6="","",Rahoitussuunnitelma!PBL6)</f>
        <v/>
      </c>
      <c r="PBK6" s="12" t="str">
        <f>IF(Rahoitussuunnitelma!PBM6="","",Rahoitussuunnitelma!PBM6)</f>
        <v/>
      </c>
      <c r="PBL6" s="12" t="str">
        <f>IF(Rahoitussuunnitelma!PBN6="","",Rahoitussuunnitelma!PBN6)</f>
        <v/>
      </c>
      <c r="PBM6" s="12" t="str">
        <f>IF(Rahoitussuunnitelma!PBO6="","",Rahoitussuunnitelma!PBO6)</f>
        <v/>
      </c>
      <c r="PBN6" s="12" t="str">
        <f>IF(Rahoitussuunnitelma!PBP6="","",Rahoitussuunnitelma!PBP6)</f>
        <v/>
      </c>
      <c r="PBO6" s="12" t="str">
        <f>IF(Rahoitussuunnitelma!PBQ6="","",Rahoitussuunnitelma!PBQ6)</f>
        <v/>
      </c>
      <c r="PBP6" s="12" t="str">
        <f>IF(Rahoitussuunnitelma!PBR6="","",Rahoitussuunnitelma!PBR6)</f>
        <v/>
      </c>
      <c r="PBQ6" s="12" t="str">
        <f>IF(Rahoitussuunnitelma!PBS6="","",Rahoitussuunnitelma!PBS6)</f>
        <v/>
      </c>
      <c r="PBR6" s="12" t="str">
        <f>IF(Rahoitussuunnitelma!PBT6="","",Rahoitussuunnitelma!PBT6)</f>
        <v/>
      </c>
      <c r="PBS6" s="12" t="str">
        <f>IF(Rahoitussuunnitelma!PBU6="","",Rahoitussuunnitelma!PBU6)</f>
        <v/>
      </c>
      <c r="PBT6" s="12" t="str">
        <f>IF(Rahoitussuunnitelma!PBV6="","",Rahoitussuunnitelma!PBV6)</f>
        <v/>
      </c>
      <c r="PBU6" s="12" t="str">
        <f>IF(Rahoitussuunnitelma!PBW6="","",Rahoitussuunnitelma!PBW6)</f>
        <v/>
      </c>
      <c r="PBV6" s="12" t="str">
        <f>IF(Rahoitussuunnitelma!PBX6="","",Rahoitussuunnitelma!PBX6)</f>
        <v/>
      </c>
      <c r="PBW6" s="12" t="str">
        <f>IF(Rahoitussuunnitelma!PBY6="","",Rahoitussuunnitelma!PBY6)</f>
        <v/>
      </c>
      <c r="PBX6" s="12" t="str">
        <f>IF(Rahoitussuunnitelma!PBZ6="","",Rahoitussuunnitelma!PBZ6)</f>
        <v/>
      </c>
      <c r="PBY6" s="12" t="str">
        <f>IF(Rahoitussuunnitelma!PCA6="","",Rahoitussuunnitelma!PCA6)</f>
        <v/>
      </c>
      <c r="PBZ6" s="12" t="str">
        <f>IF(Rahoitussuunnitelma!PCB6="","",Rahoitussuunnitelma!PCB6)</f>
        <v/>
      </c>
      <c r="PCA6" s="12" t="str">
        <f>IF(Rahoitussuunnitelma!PCC6="","",Rahoitussuunnitelma!PCC6)</f>
        <v/>
      </c>
      <c r="PCB6" s="12" t="str">
        <f>IF(Rahoitussuunnitelma!PCD6="","",Rahoitussuunnitelma!PCD6)</f>
        <v/>
      </c>
      <c r="PCC6" s="12" t="str">
        <f>IF(Rahoitussuunnitelma!PCE6="","",Rahoitussuunnitelma!PCE6)</f>
        <v/>
      </c>
      <c r="PCD6" s="12" t="str">
        <f>IF(Rahoitussuunnitelma!PCF6="","",Rahoitussuunnitelma!PCF6)</f>
        <v/>
      </c>
      <c r="PCE6" s="12" t="str">
        <f>IF(Rahoitussuunnitelma!PCG6="","",Rahoitussuunnitelma!PCG6)</f>
        <v/>
      </c>
      <c r="PCF6" s="12" t="str">
        <f>IF(Rahoitussuunnitelma!PCH6="","",Rahoitussuunnitelma!PCH6)</f>
        <v/>
      </c>
      <c r="PCG6" s="12" t="str">
        <f>IF(Rahoitussuunnitelma!PCI6="","",Rahoitussuunnitelma!PCI6)</f>
        <v/>
      </c>
      <c r="PCH6" s="12" t="str">
        <f>IF(Rahoitussuunnitelma!PCJ6="","",Rahoitussuunnitelma!PCJ6)</f>
        <v/>
      </c>
      <c r="PCI6" s="12" t="str">
        <f>IF(Rahoitussuunnitelma!PCK6="","",Rahoitussuunnitelma!PCK6)</f>
        <v/>
      </c>
      <c r="PCJ6" s="12" t="str">
        <f>IF(Rahoitussuunnitelma!PCL6="","",Rahoitussuunnitelma!PCL6)</f>
        <v/>
      </c>
      <c r="PCK6" s="12" t="str">
        <f>IF(Rahoitussuunnitelma!PCM6="","",Rahoitussuunnitelma!PCM6)</f>
        <v/>
      </c>
      <c r="PCL6" s="12" t="str">
        <f>IF(Rahoitussuunnitelma!PCN6="","",Rahoitussuunnitelma!PCN6)</f>
        <v/>
      </c>
      <c r="PCM6" s="12" t="str">
        <f>IF(Rahoitussuunnitelma!PCO6="","",Rahoitussuunnitelma!PCO6)</f>
        <v/>
      </c>
      <c r="PCN6" s="12" t="str">
        <f>IF(Rahoitussuunnitelma!PCP6="","",Rahoitussuunnitelma!PCP6)</f>
        <v/>
      </c>
      <c r="PCO6" s="12" t="str">
        <f>IF(Rahoitussuunnitelma!PCQ6="","",Rahoitussuunnitelma!PCQ6)</f>
        <v/>
      </c>
      <c r="PCP6" s="12" t="str">
        <f>IF(Rahoitussuunnitelma!PCR6="","",Rahoitussuunnitelma!PCR6)</f>
        <v/>
      </c>
      <c r="PCQ6" s="12" t="str">
        <f>IF(Rahoitussuunnitelma!PCS6="","",Rahoitussuunnitelma!PCS6)</f>
        <v/>
      </c>
      <c r="PCR6" s="12" t="str">
        <f>IF(Rahoitussuunnitelma!PCT6="","",Rahoitussuunnitelma!PCT6)</f>
        <v/>
      </c>
      <c r="PCS6" s="12" t="str">
        <f>IF(Rahoitussuunnitelma!PCU6="","",Rahoitussuunnitelma!PCU6)</f>
        <v/>
      </c>
      <c r="PCT6" s="12" t="str">
        <f>IF(Rahoitussuunnitelma!PCV6="","",Rahoitussuunnitelma!PCV6)</f>
        <v/>
      </c>
      <c r="PCU6" s="12" t="str">
        <f>IF(Rahoitussuunnitelma!PCW6="","",Rahoitussuunnitelma!PCW6)</f>
        <v/>
      </c>
      <c r="PCV6" s="12" t="str">
        <f>IF(Rahoitussuunnitelma!PCX6="","",Rahoitussuunnitelma!PCX6)</f>
        <v/>
      </c>
      <c r="PCW6" s="12" t="str">
        <f>IF(Rahoitussuunnitelma!PCY6="","",Rahoitussuunnitelma!PCY6)</f>
        <v/>
      </c>
      <c r="PCX6" s="12" t="str">
        <f>IF(Rahoitussuunnitelma!PCZ6="","",Rahoitussuunnitelma!PCZ6)</f>
        <v/>
      </c>
      <c r="PCY6" s="12" t="str">
        <f>IF(Rahoitussuunnitelma!PDA6="","",Rahoitussuunnitelma!PDA6)</f>
        <v/>
      </c>
      <c r="PCZ6" s="12" t="str">
        <f>IF(Rahoitussuunnitelma!PDB6="","",Rahoitussuunnitelma!PDB6)</f>
        <v/>
      </c>
      <c r="PDA6" s="12" t="str">
        <f>IF(Rahoitussuunnitelma!PDC6="","",Rahoitussuunnitelma!PDC6)</f>
        <v/>
      </c>
      <c r="PDB6" s="12" t="str">
        <f>IF(Rahoitussuunnitelma!PDD6="","",Rahoitussuunnitelma!PDD6)</f>
        <v/>
      </c>
      <c r="PDC6" s="12" t="str">
        <f>IF(Rahoitussuunnitelma!PDE6="","",Rahoitussuunnitelma!PDE6)</f>
        <v/>
      </c>
      <c r="PDD6" s="12" t="str">
        <f>IF(Rahoitussuunnitelma!PDF6="","",Rahoitussuunnitelma!PDF6)</f>
        <v/>
      </c>
      <c r="PDE6" s="12" t="str">
        <f>IF(Rahoitussuunnitelma!PDG6="","",Rahoitussuunnitelma!PDG6)</f>
        <v/>
      </c>
      <c r="PDF6" s="12" t="str">
        <f>IF(Rahoitussuunnitelma!PDH6="","",Rahoitussuunnitelma!PDH6)</f>
        <v/>
      </c>
      <c r="PDG6" s="12" t="str">
        <f>IF(Rahoitussuunnitelma!PDI6="","",Rahoitussuunnitelma!PDI6)</f>
        <v/>
      </c>
      <c r="PDH6" s="12" t="str">
        <f>IF(Rahoitussuunnitelma!PDJ6="","",Rahoitussuunnitelma!PDJ6)</f>
        <v/>
      </c>
      <c r="PDI6" s="12" t="str">
        <f>IF(Rahoitussuunnitelma!PDK6="","",Rahoitussuunnitelma!PDK6)</f>
        <v/>
      </c>
      <c r="PDJ6" s="12" t="str">
        <f>IF(Rahoitussuunnitelma!PDL6="","",Rahoitussuunnitelma!PDL6)</f>
        <v/>
      </c>
      <c r="PDK6" s="12" t="str">
        <f>IF(Rahoitussuunnitelma!PDM6="","",Rahoitussuunnitelma!PDM6)</f>
        <v/>
      </c>
      <c r="PDL6" s="12" t="str">
        <f>IF(Rahoitussuunnitelma!PDN6="","",Rahoitussuunnitelma!PDN6)</f>
        <v/>
      </c>
      <c r="PDM6" s="12" t="str">
        <f>IF(Rahoitussuunnitelma!PDO6="","",Rahoitussuunnitelma!PDO6)</f>
        <v/>
      </c>
      <c r="PDN6" s="12" t="str">
        <f>IF(Rahoitussuunnitelma!PDP6="","",Rahoitussuunnitelma!PDP6)</f>
        <v/>
      </c>
      <c r="PDO6" s="12" t="str">
        <f>IF(Rahoitussuunnitelma!PDQ6="","",Rahoitussuunnitelma!PDQ6)</f>
        <v/>
      </c>
      <c r="PDP6" s="12" t="str">
        <f>IF(Rahoitussuunnitelma!PDR6="","",Rahoitussuunnitelma!PDR6)</f>
        <v/>
      </c>
      <c r="PDQ6" s="12" t="str">
        <f>IF(Rahoitussuunnitelma!PDS6="","",Rahoitussuunnitelma!PDS6)</f>
        <v/>
      </c>
      <c r="PDR6" s="12" t="str">
        <f>IF(Rahoitussuunnitelma!PDT6="","",Rahoitussuunnitelma!PDT6)</f>
        <v/>
      </c>
      <c r="PDS6" s="12" t="str">
        <f>IF(Rahoitussuunnitelma!PDU6="","",Rahoitussuunnitelma!PDU6)</f>
        <v/>
      </c>
      <c r="PDT6" s="12" t="str">
        <f>IF(Rahoitussuunnitelma!PDV6="","",Rahoitussuunnitelma!PDV6)</f>
        <v/>
      </c>
      <c r="PDU6" s="12" t="str">
        <f>IF(Rahoitussuunnitelma!PDW6="","",Rahoitussuunnitelma!PDW6)</f>
        <v/>
      </c>
      <c r="PDV6" s="12" t="str">
        <f>IF(Rahoitussuunnitelma!PDX6="","",Rahoitussuunnitelma!PDX6)</f>
        <v/>
      </c>
      <c r="PDW6" s="12" t="str">
        <f>IF(Rahoitussuunnitelma!PDY6="","",Rahoitussuunnitelma!PDY6)</f>
        <v/>
      </c>
      <c r="PDX6" s="12" t="str">
        <f>IF(Rahoitussuunnitelma!PDZ6="","",Rahoitussuunnitelma!PDZ6)</f>
        <v/>
      </c>
      <c r="PDY6" s="12" t="str">
        <f>IF(Rahoitussuunnitelma!PEA6="","",Rahoitussuunnitelma!PEA6)</f>
        <v/>
      </c>
      <c r="PDZ6" s="12" t="str">
        <f>IF(Rahoitussuunnitelma!PEB6="","",Rahoitussuunnitelma!PEB6)</f>
        <v/>
      </c>
      <c r="PEA6" s="12" t="str">
        <f>IF(Rahoitussuunnitelma!PEC6="","",Rahoitussuunnitelma!PEC6)</f>
        <v/>
      </c>
      <c r="PEB6" s="12" t="str">
        <f>IF(Rahoitussuunnitelma!PED6="","",Rahoitussuunnitelma!PED6)</f>
        <v/>
      </c>
      <c r="PEC6" s="12" t="str">
        <f>IF(Rahoitussuunnitelma!PEE6="","",Rahoitussuunnitelma!PEE6)</f>
        <v/>
      </c>
      <c r="PED6" s="12" t="str">
        <f>IF(Rahoitussuunnitelma!PEF6="","",Rahoitussuunnitelma!PEF6)</f>
        <v/>
      </c>
      <c r="PEE6" s="12" t="str">
        <f>IF(Rahoitussuunnitelma!PEG6="","",Rahoitussuunnitelma!PEG6)</f>
        <v/>
      </c>
      <c r="PEF6" s="12" t="str">
        <f>IF(Rahoitussuunnitelma!PEH6="","",Rahoitussuunnitelma!PEH6)</f>
        <v/>
      </c>
      <c r="PEG6" s="12" t="str">
        <f>IF(Rahoitussuunnitelma!PEI6="","",Rahoitussuunnitelma!PEI6)</f>
        <v/>
      </c>
      <c r="PEH6" s="12" t="str">
        <f>IF(Rahoitussuunnitelma!PEJ6="","",Rahoitussuunnitelma!PEJ6)</f>
        <v/>
      </c>
      <c r="PEI6" s="12" t="str">
        <f>IF(Rahoitussuunnitelma!PEK6="","",Rahoitussuunnitelma!PEK6)</f>
        <v/>
      </c>
      <c r="PEJ6" s="12" t="str">
        <f>IF(Rahoitussuunnitelma!PEL6="","",Rahoitussuunnitelma!PEL6)</f>
        <v/>
      </c>
      <c r="PEK6" s="12" t="str">
        <f>IF(Rahoitussuunnitelma!PEM6="","",Rahoitussuunnitelma!PEM6)</f>
        <v/>
      </c>
      <c r="PEL6" s="12" t="str">
        <f>IF(Rahoitussuunnitelma!PEN6="","",Rahoitussuunnitelma!PEN6)</f>
        <v/>
      </c>
      <c r="PEM6" s="12" t="str">
        <f>IF(Rahoitussuunnitelma!PEO6="","",Rahoitussuunnitelma!PEO6)</f>
        <v/>
      </c>
      <c r="PEN6" s="12" t="str">
        <f>IF(Rahoitussuunnitelma!PEP6="","",Rahoitussuunnitelma!PEP6)</f>
        <v/>
      </c>
      <c r="PEO6" s="12" t="str">
        <f>IF(Rahoitussuunnitelma!PEQ6="","",Rahoitussuunnitelma!PEQ6)</f>
        <v/>
      </c>
      <c r="PEP6" s="12" t="str">
        <f>IF(Rahoitussuunnitelma!PER6="","",Rahoitussuunnitelma!PER6)</f>
        <v/>
      </c>
      <c r="PEQ6" s="12" t="str">
        <f>IF(Rahoitussuunnitelma!PES6="","",Rahoitussuunnitelma!PES6)</f>
        <v/>
      </c>
      <c r="PER6" s="12" t="str">
        <f>IF(Rahoitussuunnitelma!PET6="","",Rahoitussuunnitelma!PET6)</f>
        <v/>
      </c>
      <c r="PES6" s="12" t="str">
        <f>IF(Rahoitussuunnitelma!PEU6="","",Rahoitussuunnitelma!PEU6)</f>
        <v/>
      </c>
      <c r="PET6" s="12" t="str">
        <f>IF(Rahoitussuunnitelma!PEV6="","",Rahoitussuunnitelma!PEV6)</f>
        <v/>
      </c>
      <c r="PEU6" s="12" t="str">
        <f>IF(Rahoitussuunnitelma!PEW6="","",Rahoitussuunnitelma!PEW6)</f>
        <v/>
      </c>
      <c r="PEV6" s="12" t="str">
        <f>IF(Rahoitussuunnitelma!PEX6="","",Rahoitussuunnitelma!PEX6)</f>
        <v/>
      </c>
      <c r="PEW6" s="12" t="str">
        <f>IF(Rahoitussuunnitelma!PEY6="","",Rahoitussuunnitelma!PEY6)</f>
        <v/>
      </c>
      <c r="PEX6" s="12" t="str">
        <f>IF(Rahoitussuunnitelma!PEZ6="","",Rahoitussuunnitelma!PEZ6)</f>
        <v/>
      </c>
      <c r="PEY6" s="12" t="str">
        <f>IF(Rahoitussuunnitelma!PFA6="","",Rahoitussuunnitelma!PFA6)</f>
        <v/>
      </c>
      <c r="PEZ6" s="12" t="str">
        <f>IF(Rahoitussuunnitelma!PFB6="","",Rahoitussuunnitelma!PFB6)</f>
        <v/>
      </c>
      <c r="PFA6" s="12" t="str">
        <f>IF(Rahoitussuunnitelma!PFC6="","",Rahoitussuunnitelma!PFC6)</f>
        <v/>
      </c>
      <c r="PFB6" s="12" t="str">
        <f>IF(Rahoitussuunnitelma!PFD6="","",Rahoitussuunnitelma!PFD6)</f>
        <v/>
      </c>
      <c r="PFC6" s="12" t="str">
        <f>IF(Rahoitussuunnitelma!PFE6="","",Rahoitussuunnitelma!PFE6)</f>
        <v/>
      </c>
      <c r="PFD6" s="12" t="str">
        <f>IF(Rahoitussuunnitelma!PFF6="","",Rahoitussuunnitelma!PFF6)</f>
        <v/>
      </c>
      <c r="PFE6" s="12" t="str">
        <f>IF(Rahoitussuunnitelma!PFG6="","",Rahoitussuunnitelma!PFG6)</f>
        <v/>
      </c>
      <c r="PFF6" s="12" t="str">
        <f>IF(Rahoitussuunnitelma!PFH6="","",Rahoitussuunnitelma!PFH6)</f>
        <v/>
      </c>
      <c r="PFG6" s="12" t="str">
        <f>IF(Rahoitussuunnitelma!PFI6="","",Rahoitussuunnitelma!PFI6)</f>
        <v/>
      </c>
      <c r="PFH6" s="12" t="str">
        <f>IF(Rahoitussuunnitelma!PFJ6="","",Rahoitussuunnitelma!PFJ6)</f>
        <v/>
      </c>
      <c r="PFI6" s="12" t="str">
        <f>IF(Rahoitussuunnitelma!PFK6="","",Rahoitussuunnitelma!PFK6)</f>
        <v/>
      </c>
      <c r="PFJ6" s="12" t="str">
        <f>IF(Rahoitussuunnitelma!PFL6="","",Rahoitussuunnitelma!PFL6)</f>
        <v/>
      </c>
      <c r="PFK6" s="12" t="str">
        <f>IF(Rahoitussuunnitelma!PFM6="","",Rahoitussuunnitelma!PFM6)</f>
        <v/>
      </c>
      <c r="PFL6" s="12" t="str">
        <f>IF(Rahoitussuunnitelma!PFN6="","",Rahoitussuunnitelma!PFN6)</f>
        <v/>
      </c>
      <c r="PFM6" s="12" t="str">
        <f>IF(Rahoitussuunnitelma!PFO6="","",Rahoitussuunnitelma!PFO6)</f>
        <v/>
      </c>
      <c r="PFN6" s="12" t="str">
        <f>IF(Rahoitussuunnitelma!PFP6="","",Rahoitussuunnitelma!PFP6)</f>
        <v/>
      </c>
      <c r="PFO6" s="12" t="str">
        <f>IF(Rahoitussuunnitelma!PFQ6="","",Rahoitussuunnitelma!PFQ6)</f>
        <v/>
      </c>
      <c r="PFP6" s="12" t="str">
        <f>IF(Rahoitussuunnitelma!PFR6="","",Rahoitussuunnitelma!PFR6)</f>
        <v/>
      </c>
      <c r="PFQ6" s="12" t="str">
        <f>IF(Rahoitussuunnitelma!PFS6="","",Rahoitussuunnitelma!PFS6)</f>
        <v/>
      </c>
      <c r="PFR6" s="12" t="str">
        <f>IF(Rahoitussuunnitelma!PFT6="","",Rahoitussuunnitelma!PFT6)</f>
        <v/>
      </c>
      <c r="PFS6" s="12" t="str">
        <f>IF(Rahoitussuunnitelma!PFU6="","",Rahoitussuunnitelma!PFU6)</f>
        <v/>
      </c>
      <c r="PFT6" s="12" t="str">
        <f>IF(Rahoitussuunnitelma!PFV6="","",Rahoitussuunnitelma!PFV6)</f>
        <v/>
      </c>
      <c r="PFU6" s="12" t="str">
        <f>IF(Rahoitussuunnitelma!PFW6="","",Rahoitussuunnitelma!PFW6)</f>
        <v/>
      </c>
      <c r="PFV6" s="12" t="str">
        <f>IF(Rahoitussuunnitelma!PFX6="","",Rahoitussuunnitelma!PFX6)</f>
        <v/>
      </c>
      <c r="PFW6" s="12" t="str">
        <f>IF(Rahoitussuunnitelma!PFY6="","",Rahoitussuunnitelma!PFY6)</f>
        <v/>
      </c>
      <c r="PFX6" s="12" t="str">
        <f>IF(Rahoitussuunnitelma!PFZ6="","",Rahoitussuunnitelma!PFZ6)</f>
        <v/>
      </c>
      <c r="PFY6" s="12" t="str">
        <f>IF(Rahoitussuunnitelma!PGA6="","",Rahoitussuunnitelma!PGA6)</f>
        <v/>
      </c>
      <c r="PFZ6" s="12" t="str">
        <f>IF(Rahoitussuunnitelma!PGB6="","",Rahoitussuunnitelma!PGB6)</f>
        <v/>
      </c>
      <c r="PGA6" s="12" t="str">
        <f>IF(Rahoitussuunnitelma!PGC6="","",Rahoitussuunnitelma!PGC6)</f>
        <v/>
      </c>
      <c r="PGB6" s="12" t="str">
        <f>IF(Rahoitussuunnitelma!PGD6="","",Rahoitussuunnitelma!PGD6)</f>
        <v/>
      </c>
      <c r="PGC6" s="12" t="str">
        <f>IF(Rahoitussuunnitelma!PGE6="","",Rahoitussuunnitelma!PGE6)</f>
        <v/>
      </c>
      <c r="PGD6" s="12" t="str">
        <f>IF(Rahoitussuunnitelma!PGF6="","",Rahoitussuunnitelma!PGF6)</f>
        <v/>
      </c>
      <c r="PGE6" s="12" t="str">
        <f>IF(Rahoitussuunnitelma!PGG6="","",Rahoitussuunnitelma!PGG6)</f>
        <v/>
      </c>
      <c r="PGF6" s="12" t="str">
        <f>IF(Rahoitussuunnitelma!PGH6="","",Rahoitussuunnitelma!PGH6)</f>
        <v/>
      </c>
      <c r="PGG6" s="12" t="str">
        <f>IF(Rahoitussuunnitelma!PGI6="","",Rahoitussuunnitelma!PGI6)</f>
        <v/>
      </c>
      <c r="PGH6" s="12" t="str">
        <f>IF(Rahoitussuunnitelma!PGJ6="","",Rahoitussuunnitelma!PGJ6)</f>
        <v/>
      </c>
      <c r="PGI6" s="12" t="str">
        <f>IF(Rahoitussuunnitelma!PGK6="","",Rahoitussuunnitelma!PGK6)</f>
        <v/>
      </c>
      <c r="PGJ6" s="12" t="str">
        <f>IF(Rahoitussuunnitelma!PGL6="","",Rahoitussuunnitelma!PGL6)</f>
        <v/>
      </c>
      <c r="PGK6" s="12" t="str">
        <f>IF(Rahoitussuunnitelma!PGM6="","",Rahoitussuunnitelma!PGM6)</f>
        <v/>
      </c>
      <c r="PGL6" s="12" t="str">
        <f>IF(Rahoitussuunnitelma!PGN6="","",Rahoitussuunnitelma!PGN6)</f>
        <v/>
      </c>
      <c r="PGM6" s="12" t="str">
        <f>IF(Rahoitussuunnitelma!PGO6="","",Rahoitussuunnitelma!PGO6)</f>
        <v/>
      </c>
      <c r="PGN6" s="12" t="str">
        <f>IF(Rahoitussuunnitelma!PGP6="","",Rahoitussuunnitelma!PGP6)</f>
        <v/>
      </c>
      <c r="PGO6" s="12" t="str">
        <f>IF(Rahoitussuunnitelma!PGQ6="","",Rahoitussuunnitelma!PGQ6)</f>
        <v/>
      </c>
      <c r="PGP6" s="12" t="str">
        <f>IF(Rahoitussuunnitelma!PGR6="","",Rahoitussuunnitelma!PGR6)</f>
        <v/>
      </c>
      <c r="PGQ6" s="12" t="str">
        <f>IF(Rahoitussuunnitelma!PGS6="","",Rahoitussuunnitelma!PGS6)</f>
        <v/>
      </c>
      <c r="PGR6" s="12" t="str">
        <f>IF(Rahoitussuunnitelma!PGT6="","",Rahoitussuunnitelma!PGT6)</f>
        <v/>
      </c>
      <c r="PGS6" s="12" t="str">
        <f>IF(Rahoitussuunnitelma!PGU6="","",Rahoitussuunnitelma!PGU6)</f>
        <v/>
      </c>
      <c r="PGT6" s="12" t="str">
        <f>IF(Rahoitussuunnitelma!PGV6="","",Rahoitussuunnitelma!PGV6)</f>
        <v/>
      </c>
      <c r="PGU6" s="12" t="str">
        <f>IF(Rahoitussuunnitelma!PGW6="","",Rahoitussuunnitelma!PGW6)</f>
        <v/>
      </c>
      <c r="PGV6" s="12" t="str">
        <f>IF(Rahoitussuunnitelma!PGX6="","",Rahoitussuunnitelma!PGX6)</f>
        <v/>
      </c>
      <c r="PGW6" s="12" t="str">
        <f>IF(Rahoitussuunnitelma!PGY6="","",Rahoitussuunnitelma!PGY6)</f>
        <v/>
      </c>
      <c r="PGX6" s="12" t="str">
        <f>IF(Rahoitussuunnitelma!PGZ6="","",Rahoitussuunnitelma!PGZ6)</f>
        <v/>
      </c>
      <c r="PGY6" s="12" t="str">
        <f>IF(Rahoitussuunnitelma!PHA6="","",Rahoitussuunnitelma!PHA6)</f>
        <v/>
      </c>
      <c r="PGZ6" s="12" t="str">
        <f>IF(Rahoitussuunnitelma!PHB6="","",Rahoitussuunnitelma!PHB6)</f>
        <v/>
      </c>
      <c r="PHA6" s="12" t="str">
        <f>IF(Rahoitussuunnitelma!PHC6="","",Rahoitussuunnitelma!PHC6)</f>
        <v/>
      </c>
      <c r="PHB6" s="12" t="str">
        <f>IF(Rahoitussuunnitelma!PHD6="","",Rahoitussuunnitelma!PHD6)</f>
        <v/>
      </c>
      <c r="PHC6" s="12" t="str">
        <f>IF(Rahoitussuunnitelma!PHE6="","",Rahoitussuunnitelma!PHE6)</f>
        <v/>
      </c>
      <c r="PHD6" s="12" t="str">
        <f>IF(Rahoitussuunnitelma!PHF6="","",Rahoitussuunnitelma!PHF6)</f>
        <v/>
      </c>
      <c r="PHE6" s="12" t="str">
        <f>IF(Rahoitussuunnitelma!PHG6="","",Rahoitussuunnitelma!PHG6)</f>
        <v/>
      </c>
      <c r="PHF6" s="12" t="str">
        <f>IF(Rahoitussuunnitelma!PHH6="","",Rahoitussuunnitelma!PHH6)</f>
        <v/>
      </c>
      <c r="PHG6" s="12" t="str">
        <f>IF(Rahoitussuunnitelma!PHI6="","",Rahoitussuunnitelma!PHI6)</f>
        <v/>
      </c>
      <c r="PHH6" s="12" t="str">
        <f>IF(Rahoitussuunnitelma!PHJ6="","",Rahoitussuunnitelma!PHJ6)</f>
        <v/>
      </c>
      <c r="PHI6" s="12" t="str">
        <f>IF(Rahoitussuunnitelma!PHK6="","",Rahoitussuunnitelma!PHK6)</f>
        <v/>
      </c>
      <c r="PHJ6" s="12" t="str">
        <f>IF(Rahoitussuunnitelma!PHL6="","",Rahoitussuunnitelma!PHL6)</f>
        <v/>
      </c>
      <c r="PHK6" s="12" t="str">
        <f>IF(Rahoitussuunnitelma!PHM6="","",Rahoitussuunnitelma!PHM6)</f>
        <v/>
      </c>
      <c r="PHL6" s="12" t="str">
        <f>IF(Rahoitussuunnitelma!PHN6="","",Rahoitussuunnitelma!PHN6)</f>
        <v/>
      </c>
      <c r="PHM6" s="12" t="str">
        <f>IF(Rahoitussuunnitelma!PHO6="","",Rahoitussuunnitelma!PHO6)</f>
        <v/>
      </c>
      <c r="PHN6" s="12" t="str">
        <f>IF(Rahoitussuunnitelma!PHP6="","",Rahoitussuunnitelma!PHP6)</f>
        <v/>
      </c>
      <c r="PHO6" s="12" t="str">
        <f>IF(Rahoitussuunnitelma!PHQ6="","",Rahoitussuunnitelma!PHQ6)</f>
        <v/>
      </c>
      <c r="PHP6" s="12" t="str">
        <f>IF(Rahoitussuunnitelma!PHR6="","",Rahoitussuunnitelma!PHR6)</f>
        <v/>
      </c>
      <c r="PHQ6" s="12" t="str">
        <f>IF(Rahoitussuunnitelma!PHS6="","",Rahoitussuunnitelma!PHS6)</f>
        <v/>
      </c>
      <c r="PHR6" s="12" t="str">
        <f>IF(Rahoitussuunnitelma!PHT6="","",Rahoitussuunnitelma!PHT6)</f>
        <v/>
      </c>
      <c r="PHS6" s="12" t="str">
        <f>IF(Rahoitussuunnitelma!PHU6="","",Rahoitussuunnitelma!PHU6)</f>
        <v/>
      </c>
      <c r="PHT6" s="12" t="str">
        <f>IF(Rahoitussuunnitelma!PHV6="","",Rahoitussuunnitelma!PHV6)</f>
        <v/>
      </c>
      <c r="PHU6" s="12" t="str">
        <f>IF(Rahoitussuunnitelma!PHW6="","",Rahoitussuunnitelma!PHW6)</f>
        <v/>
      </c>
      <c r="PHV6" s="12" t="str">
        <f>IF(Rahoitussuunnitelma!PHX6="","",Rahoitussuunnitelma!PHX6)</f>
        <v/>
      </c>
      <c r="PHW6" s="12" t="str">
        <f>IF(Rahoitussuunnitelma!PHY6="","",Rahoitussuunnitelma!PHY6)</f>
        <v/>
      </c>
      <c r="PHX6" s="12" t="str">
        <f>IF(Rahoitussuunnitelma!PHZ6="","",Rahoitussuunnitelma!PHZ6)</f>
        <v/>
      </c>
      <c r="PHY6" s="12" t="str">
        <f>IF(Rahoitussuunnitelma!PIA6="","",Rahoitussuunnitelma!PIA6)</f>
        <v/>
      </c>
      <c r="PHZ6" s="12" t="str">
        <f>IF(Rahoitussuunnitelma!PIB6="","",Rahoitussuunnitelma!PIB6)</f>
        <v/>
      </c>
      <c r="PIA6" s="12" t="str">
        <f>IF(Rahoitussuunnitelma!PIC6="","",Rahoitussuunnitelma!PIC6)</f>
        <v/>
      </c>
      <c r="PIB6" s="12" t="str">
        <f>IF(Rahoitussuunnitelma!PID6="","",Rahoitussuunnitelma!PID6)</f>
        <v/>
      </c>
      <c r="PIC6" s="12" t="str">
        <f>IF(Rahoitussuunnitelma!PIE6="","",Rahoitussuunnitelma!PIE6)</f>
        <v/>
      </c>
      <c r="PID6" s="12" t="str">
        <f>IF(Rahoitussuunnitelma!PIF6="","",Rahoitussuunnitelma!PIF6)</f>
        <v/>
      </c>
      <c r="PIE6" s="12" t="str">
        <f>IF(Rahoitussuunnitelma!PIG6="","",Rahoitussuunnitelma!PIG6)</f>
        <v/>
      </c>
      <c r="PIF6" s="12" t="str">
        <f>IF(Rahoitussuunnitelma!PIH6="","",Rahoitussuunnitelma!PIH6)</f>
        <v/>
      </c>
      <c r="PIG6" s="12" t="str">
        <f>IF(Rahoitussuunnitelma!PII6="","",Rahoitussuunnitelma!PII6)</f>
        <v/>
      </c>
      <c r="PIH6" s="12" t="str">
        <f>IF(Rahoitussuunnitelma!PIJ6="","",Rahoitussuunnitelma!PIJ6)</f>
        <v/>
      </c>
      <c r="PII6" s="12" t="str">
        <f>IF(Rahoitussuunnitelma!PIK6="","",Rahoitussuunnitelma!PIK6)</f>
        <v/>
      </c>
      <c r="PIJ6" s="12" t="str">
        <f>IF(Rahoitussuunnitelma!PIL6="","",Rahoitussuunnitelma!PIL6)</f>
        <v/>
      </c>
      <c r="PIK6" s="12" t="str">
        <f>IF(Rahoitussuunnitelma!PIM6="","",Rahoitussuunnitelma!PIM6)</f>
        <v/>
      </c>
      <c r="PIL6" s="12" t="str">
        <f>IF(Rahoitussuunnitelma!PIN6="","",Rahoitussuunnitelma!PIN6)</f>
        <v/>
      </c>
      <c r="PIM6" s="12" t="str">
        <f>IF(Rahoitussuunnitelma!PIO6="","",Rahoitussuunnitelma!PIO6)</f>
        <v/>
      </c>
      <c r="PIN6" s="12" t="str">
        <f>IF(Rahoitussuunnitelma!PIP6="","",Rahoitussuunnitelma!PIP6)</f>
        <v/>
      </c>
      <c r="PIO6" s="12" t="str">
        <f>IF(Rahoitussuunnitelma!PIQ6="","",Rahoitussuunnitelma!PIQ6)</f>
        <v/>
      </c>
      <c r="PIP6" s="12" t="str">
        <f>IF(Rahoitussuunnitelma!PIR6="","",Rahoitussuunnitelma!PIR6)</f>
        <v/>
      </c>
      <c r="PIQ6" s="12" t="str">
        <f>IF(Rahoitussuunnitelma!PIS6="","",Rahoitussuunnitelma!PIS6)</f>
        <v/>
      </c>
      <c r="PIR6" s="12" t="str">
        <f>IF(Rahoitussuunnitelma!PIT6="","",Rahoitussuunnitelma!PIT6)</f>
        <v/>
      </c>
      <c r="PIS6" s="12" t="str">
        <f>IF(Rahoitussuunnitelma!PIU6="","",Rahoitussuunnitelma!PIU6)</f>
        <v/>
      </c>
      <c r="PIT6" s="12" t="str">
        <f>IF(Rahoitussuunnitelma!PIV6="","",Rahoitussuunnitelma!PIV6)</f>
        <v/>
      </c>
      <c r="PIU6" s="12" t="str">
        <f>IF(Rahoitussuunnitelma!PIW6="","",Rahoitussuunnitelma!PIW6)</f>
        <v/>
      </c>
      <c r="PIV6" s="12" t="str">
        <f>IF(Rahoitussuunnitelma!PIX6="","",Rahoitussuunnitelma!PIX6)</f>
        <v/>
      </c>
      <c r="PIW6" s="12" t="str">
        <f>IF(Rahoitussuunnitelma!PIY6="","",Rahoitussuunnitelma!PIY6)</f>
        <v/>
      </c>
      <c r="PIX6" s="12" t="str">
        <f>IF(Rahoitussuunnitelma!PIZ6="","",Rahoitussuunnitelma!PIZ6)</f>
        <v/>
      </c>
      <c r="PIY6" s="12" t="str">
        <f>IF(Rahoitussuunnitelma!PJA6="","",Rahoitussuunnitelma!PJA6)</f>
        <v/>
      </c>
      <c r="PIZ6" s="12" t="str">
        <f>IF(Rahoitussuunnitelma!PJB6="","",Rahoitussuunnitelma!PJB6)</f>
        <v/>
      </c>
      <c r="PJA6" s="12" t="str">
        <f>IF(Rahoitussuunnitelma!PJC6="","",Rahoitussuunnitelma!PJC6)</f>
        <v/>
      </c>
      <c r="PJB6" s="12" t="str">
        <f>IF(Rahoitussuunnitelma!PJD6="","",Rahoitussuunnitelma!PJD6)</f>
        <v/>
      </c>
      <c r="PJC6" s="12" t="str">
        <f>IF(Rahoitussuunnitelma!PJE6="","",Rahoitussuunnitelma!PJE6)</f>
        <v/>
      </c>
      <c r="PJD6" s="12" t="str">
        <f>IF(Rahoitussuunnitelma!PJF6="","",Rahoitussuunnitelma!PJF6)</f>
        <v/>
      </c>
      <c r="PJE6" s="12" t="str">
        <f>IF(Rahoitussuunnitelma!PJG6="","",Rahoitussuunnitelma!PJG6)</f>
        <v/>
      </c>
      <c r="PJF6" s="12" t="str">
        <f>IF(Rahoitussuunnitelma!PJH6="","",Rahoitussuunnitelma!PJH6)</f>
        <v/>
      </c>
      <c r="PJG6" s="12" t="str">
        <f>IF(Rahoitussuunnitelma!PJI6="","",Rahoitussuunnitelma!PJI6)</f>
        <v/>
      </c>
      <c r="PJH6" s="12" t="str">
        <f>IF(Rahoitussuunnitelma!PJJ6="","",Rahoitussuunnitelma!PJJ6)</f>
        <v/>
      </c>
      <c r="PJI6" s="12" t="str">
        <f>IF(Rahoitussuunnitelma!PJK6="","",Rahoitussuunnitelma!PJK6)</f>
        <v/>
      </c>
      <c r="PJJ6" s="12" t="str">
        <f>IF(Rahoitussuunnitelma!PJL6="","",Rahoitussuunnitelma!PJL6)</f>
        <v/>
      </c>
      <c r="PJK6" s="12" t="str">
        <f>IF(Rahoitussuunnitelma!PJM6="","",Rahoitussuunnitelma!PJM6)</f>
        <v/>
      </c>
      <c r="PJL6" s="12" t="str">
        <f>IF(Rahoitussuunnitelma!PJN6="","",Rahoitussuunnitelma!PJN6)</f>
        <v/>
      </c>
      <c r="PJM6" s="12" t="str">
        <f>IF(Rahoitussuunnitelma!PJO6="","",Rahoitussuunnitelma!PJO6)</f>
        <v/>
      </c>
      <c r="PJN6" s="12" t="str">
        <f>IF(Rahoitussuunnitelma!PJP6="","",Rahoitussuunnitelma!PJP6)</f>
        <v/>
      </c>
      <c r="PJO6" s="12" t="str">
        <f>IF(Rahoitussuunnitelma!PJQ6="","",Rahoitussuunnitelma!PJQ6)</f>
        <v/>
      </c>
      <c r="PJP6" s="12" t="str">
        <f>IF(Rahoitussuunnitelma!PJR6="","",Rahoitussuunnitelma!PJR6)</f>
        <v/>
      </c>
      <c r="PJQ6" s="12" t="str">
        <f>IF(Rahoitussuunnitelma!PJS6="","",Rahoitussuunnitelma!PJS6)</f>
        <v/>
      </c>
      <c r="PJR6" s="12" t="str">
        <f>IF(Rahoitussuunnitelma!PJT6="","",Rahoitussuunnitelma!PJT6)</f>
        <v/>
      </c>
      <c r="PJS6" s="12" t="str">
        <f>IF(Rahoitussuunnitelma!PJU6="","",Rahoitussuunnitelma!PJU6)</f>
        <v/>
      </c>
      <c r="PJT6" s="12" t="str">
        <f>IF(Rahoitussuunnitelma!PJV6="","",Rahoitussuunnitelma!PJV6)</f>
        <v/>
      </c>
      <c r="PJU6" s="12" t="str">
        <f>IF(Rahoitussuunnitelma!PJW6="","",Rahoitussuunnitelma!PJW6)</f>
        <v/>
      </c>
      <c r="PJV6" s="12" t="str">
        <f>IF(Rahoitussuunnitelma!PJX6="","",Rahoitussuunnitelma!PJX6)</f>
        <v/>
      </c>
      <c r="PJW6" s="12" t="str">
        <f>IF(Rahoitussuunnitelma!PJY6="","",Rahoitussuunnitelma!PJY6)</f>
        <v/>
      </c>
      <c r="PJX6" s="12" t="str">
        <f>IF(Rahoitussuunnitelma!PJZ6="","",Rahoitussuunnitelma!PJZ6)</f>
        <v/>
      </c>
      <c r="PJY6" s="12" t="str">
        <f>IF(Rahoitussuunnitelma!PKA6="","",Rahoitussuunnitelma!PKA6)</f>
        <v/>
      </c>
      <c r="PJZ6" s="12" t="str">
        <f>IF(Rahoitussuunnitelma!PKB6="","",Rahoitussuunnitelma!PKB6)</f>
        <v/>
      </c>
      <c r="PKA6" s="12" t="str">
        <f>IF(Rahoitussuunnitelma!PKC6="","",Rahoitussuunnitelma!PKC6)</f>
        <v/>
      </c>
      <c r="PKB6" s="12" t="str">
        <f>IF(Rahoitussuunnitelma!PKD6="","",Rahoitussuunnitelma!PKD6)</f>
        <v/>
      </c>
      <c r="PKC6" s="12" t="str">
        <f>IF(Rahoitussuunnitelma!PKE6="","",Rahoitussuunnitelma!PKE6)</f>
        <v/>
      </c>
      <c r="PKD6" s="12" t="str">
        <f>IF(Rahoitussuunnitelma!PKF6="","",Rahoitussuunnitelma!PKF6)</f>
        <v/>
      </c>
      <c r="PKE6" s="12" t="str">
        <f>IF(Rahoitussuunnitelma!PKG6="","",Rahoitussuunnitelma!PKG6)</f>
        <v/>
      </c>
      <c r="PKF6" s="12" t="str">
        <f>IF(Rahoitussuunnitelma!PKH6="","",Rahoitussuunnitelma!PKH6)</f>
        <v/>
      </c>
      <c r="PKG6" s="12" t="str">
        <f>IF(Rahoitussuunnitelma!PKI6="","",Rahoitussuunnitelma!PKI6)</f>
        <v/>
      </c>
      <c r="PKH6" s="12" t="str">
        <f>IF(Rahoitussuunnitelma!PKJ6="","",Rahoitussuunnitelma!PKJ6)</f>
        <v/>
      </c>
      <c r="PKI6" s="12" t="str">
        <f>IF(Rahoitussuunnitelma!PKK6="","",Rahoitussuunnitelma!PKK6)</f>
        <v/>
      </c>
      <c r="PKJ6" s="12" t="str">
        <f>IF(Rahoitussuunnitelma!PKL6="","",Rahoitussuunnitelma!PKL6)</f>
        <v/>
      </c>
      <c r="PKK6" s="12" t="str">
        <f>IF(Rahoitussuunnitelma!PKM6="","",Rahoitussuunnitelma!PKM6)</f>
        <v/>
      </c>
      <c r="PKL6" s="12" t="str">
        <f>IF(Rahoitussuunnitelma!PKN6="","",Rahoitussuunnitelma!PKN6)</f>
        <v/>
      </c>
      <c r="PKM6" s="12" t="str">
        <f>IF(Rahoitussuunnitelma!PKO6="","",Rahoitussuunnitelma!PKO6)</f>
        <v/>
      </c>
      <c r="PKN6" s="12" t="str">
        <f>IF(Rahoitussuunnitelma!PKP6="","",Rahoitussuunnitelma!PKP6)</f>
        <v/>
      </c>
      <c r="PKO6" s="12" t="str">
        <f>IF(Rahoitussuunnitelma!PKQ6="","",Rahoitussuunnitelma!PKQ6)</f>
        <v/>
      </c>
      <c r="PKP6" s="12" t="str">
        <f>IF(Rahoitussuunnitelma!PKR6="","",Rahoitussuunnitelma!PKR6)</f>
        <v/>
      </c>
      <c r="PKQ6" s="12" t="str">
        <f>IF(Rahoitussuunnitelma!PKS6="","",Rahoitussuunnitelma!PKS6)</f>
        <v/>
      </c>
      <c r="PKR6" s="12" t="str">
        <f>IF(Rahoitussuunnitelma!PKT6="","",Rahoitussuunnitelma!PKT6)</f>
        <v/>
      </c>
      <c r="PKS6" s="12" t="str">
        <f>IF(Rahoitussuunnitelma!PKU6="","",Rahoitussuunnitelma!PKU6)</f>
        <v/>
      </c>
      <c r="PKT6" s="12" t="str">
        <f>IF(Rahoitussuunnitelma!PKV6="","",Rahoitussuunnitelma!PKV6)</f>
        <v/>
      </c>
      <c r="PKU6" s="12" t="str">
        <f>IF(Rahoitussuunnitelma!PKW6="","",Rahoitussuunnitelma!PKW6)</f>
        <v/>
      </c>
      <c r="PKV6" s="12" t="str">
        <f>IF(Rahoitussuunnitelma!PKX6="","",Rahoitussuunnitelma!PKX6)</f>
        <v/>
      </c>
      <c r="PKW6" s="12" t="str">
        <f>IF(Rahoitussuunnitelma!PKY6="","",Rahoitussuunnitelma!PKY6)</f>
        <v/>
      </c>
      <c r="PKX6" s="12" t="str">
        <f>IF(Rahoitussuunnitelma!PKZ6="","",Rahoitussuunnitelma!PKZ6)</f>
        <v/>
      </c>
      <c r="PKY6" s="12" t="str">
        <f>IF(Rahoitussuunnitelma!PLA6="","",Rahoitussuunnitelma!PLA6)</f>
        <v/>
      </c>
      <c r="PKZ6" s="12" t="str">
        <f>IF(Rahoitussuunnitelma!PLB6="","",Rahoitussuunnitelma!PLB6)</f>
        <v/>
      </c>
      <c r="PLA6" s="12" t="str">
        <f>IF(Rahoitussuunnitelma!PLC6="","",Rahoitussuunnitelma!PLC6)</f>
        <v/>
      </c>
      <c r="PLB6" s="12" t="str">
        <f>IF(Rahoitussuunnitelma!PLD6="","",Rahoitussuunnitelma!PLD6)</f>
        <v/>
      </c>
      <c r="PLC6" s="12" t="str">
        <f>IF(Rahoitussuunnitelma!PLE6="","",Rahoitussuunnitelma!PLE6)</f>
        <v/>
      </c>
      <c r="PLD6" s="12" t="str">
        <f>IF(Rahoitussuunnitelma!PLF6="","",Rahoitussuunnitelma!PLF6)</f>
        <v/>
      </c>
      <c r="PLE6" s="12" t="str">
        <f>IF(Rahoitussuunnitelma!PLG6="","",Rahoitussuunnitelma!PLG6)</f>
        <v/>
      </c>
      <c r="PLF6" s="12" t="str">
        <f>IF(Rahoitussuunnitelma!PLH6="","",Rahoitussuunnitelma!PLH6)</f>
        <v/>
      </c>
      <c r="PLG6" s="12" t="str">
        <f>IF(Rahoitussuunnitelma!PLI6="","",Rahoitussuunnitelma!PLI6)</f>
        <v/>
      </c>
      <c r="PLH6" s="12" t="str">
        <f>IF(Rahoitussuunnitelma!PLJ6="","",Rahoitussuunnitelma!PLJ6)</f>
        <v/>
      </c>
      <c r="PLI6" s="12" t="str">
        <f>IF(Rahoitussuunnitelma!PLK6="","",Rahoitussuunnitelma!PLK6)</f>
        <v/>
      </c>
      <c r="PLJ6" s="12" t="str">
        <f>IF(Rahoitussuunnitelma!PLL6="","",Rahoitussuunnitelma!PLL6)</f>
        <v/>
      </c>
      <c r="PLK6" s="12" t="str">
        <f>IF(Rahoitussuunnitelma!PLM6="","",Rahoitussuunnitelma!PLM6)</f>
        <v/>
      </c>
      <c r="PLL6" s="12" t="str">
        <f>IF(Rahoitussuunnitelma!PLN6="","",Rahoitussuunnitelma!PLN6)</f>
        <v/>
      </c>
      <c r="PLM6" s="12" t="str">
        <f>IF(Rahoitussuunnitelma!PLO6="","",Rahoitussuunnitelma!PLO6)</f>
        <v/>
      </c>
      <c r="PLN6" s="12" t="str">
        <f>IF(Rahoitussuunnitelma!PLP6="","",Rahoitussuunnitelma!PLP6)</f>
        <v/>
      </c>
      <c r="PLO6" s="12" t="str">
        <f>IF(Rahoitussuunnitelma!PLQ6="","",Rahoitussuunnitelma!PLQ6)</f>
        <v/>
      </c>
      <c r="PLP6" s="12" t="str">
        <f>IF(Rahoitussuunnitelma!PLR6="","",Rahoitussuunnitelma!PLR6)</f>
        <v/>
      </c>
      <c r="PLQ6" s="12" t="str">
        <f>IF(Rahoitussuunnitelma!PLS6="","",Rahoitussuunnitelma!PLS6)</f>
        <v/>
      </c>
      <c r="PLR6" s="12" t="str">
        <f>IF(Rahoitussuunnitelma!PLT6="","",Rahoitussuunnitelma!PLT6)</f>
        <v/>
      </c>
      <c r="PLS6" s="12" t="str">
        <f>IF(Rahoitussuunnitelma!PLU6="","",Rahoitussuunnitelma!PLU6)</f>
        <v/>
      </c>
      <c r="PLT6" s="12" t="str">
        <f>IF(Rahoitussuunnitelma!PLV6="","",Rahoitussuunnitelma!PLV6)</f>
        <v/>
      </c>
      <c r="PLU6" s="12" t="str">
        <f>IF(Rahoitussuunnitelma!PLW6="","",Rahoitussuunnitelma!PLW6)</f>
        <v/>
      </c>
      <c r="PLV6" s="12" t="str">
        <f>IF(Rahoitussuunnitelma!PLX6="","",Rahoitussuunnitelma!PLX6)</f>
        <v/>
      </c>
      <c r="PLW6" s="12" t="str">
        <f>IF(Rahoitussuunnitelma!PLY6="","",Rahoitussuunnitelma!PLY6)</f>
        <v/>
      </c>
      <c r="PLX6" s="12" t="str">
        <f>IF(Rahoitussuunnitelma!PLZ6="","",Rahoitussuunnitelma!PLZ6)</f>
        <v/>
      </c>
      <c r="PLY6" s="12" t="str">
        <f>IF(Rahoitussuunnitelma!PMA6="","",Rahoitussuunnitelma!PMA6)</f>
        <v/>
      </c>
      <c r="PLZ6" s="12" t="str">
        <f>IF(Rahoitussuunnitelma!PMB6="","",Rahoitussuunnitelma!PMB6)</f>
        <v/>
      </c>
      <c r="PMA6" s="12" t="str">
        <f>IF(Rahoitussuunnitelma!PMC6="","",Rahoitussuunnitelma!PMC6)</f>
        <v/>
      </c>
      <c r="PMB6" s="12" t="str">
        <f>IF(Rahoitussuunnitelma!PMD6="","",Rahoitussuunnitelma!PMD6)</f>
        <v/>
      </c>
      <c r="PMC6" s="12" t="str">
        <f>IF(Rahoitussuunnitelma!PME6="","",Rahoitussuunnitelma!PME6)</f>
        <v/>
      </c>
      <c r="PMD6" s="12" t="str">
        <f>IF(Rahoitussuunnitelma!PMF6="","",Rahoitussuunnitelma!PMF6)</f>
        <v/>
      </c>
      <c r="PME6" s="12" t="str">
        <f>IF(Rahoitussuunnitelma!PMG6="","",Rahoitussuunnitelma!PMG6)</f>
        <v/>
      </c>
      <c r="PMF6" s="12" t="str">
        <f>IF(Rahoitussuunnitelma!PMH6="","",Rahoitussuunnitelma!PMH6)</f>
        <v/>
      </c>
      <c r="PMG6" s="12" t="str">
        <f>IF(Rahoitussuunnitelma!PMI6="","",Rahoitussuunnitelma!PMI6)</f>
        <v/>
      </c>
      <c r="PMH6" s="12" t="str">
        <f>IF(Rahoitussuunnitelma!PMJ6="","",Rahoitussuunnitelma!PMJ6)</f>
        <v/>
      </c>
      <c r="PMI6" s="12" t="str">
        <f>IF(Rahoitussuunnitelma!PMK6="","",Rahoitussuunnitelma!PMK6)</f>
        <v/>
      </c>
      <c r="PMJ6" s="12" t="str">
        <f>IF(Rahoitussuunnitelma!PML6="","",Rahoitussuunnitelma!PML6)</f>
        <v/>
      </c>
      <c r="PMK6" s="12" t="str">
        <f>IF(Rahoitussuunnitelma!PMM6="","",Rahoitussuunnitelma!PMM6)</f>
        <v/>
      </c>
      <c r="PML6" s="12" t="str">
        <f>IF(Rahoitussuunnitelma!PMN6="","",Rahoitussuunnitelma!PMN6)</f>
        <v/>
      </c>
      <c r="PMM6" s="12" t="str">
        <f>IF(Rahoitussuunnitelma!PMO6="","",Rahoitussuunnitelma!PMO6)</f>
        <v/>
      </c>
      <c r="PMN6" s="12" t="str">
        <f>IF(Rahoitussuunnitelma!PMP6="","",Rahoitussuunnitelma!PMP6)</f>
        <v/>
      </c>
      <c r="PMO6" s="12" t="str">
        <f>IF(Rahoitussuunnitelma!PMQ6="","",Rahoitussuunnitelma!PMQ6)</f>
        <v/>
      </c>
      <c r="PMP6" s="12" t="str">
        <f>IF(Rahoitussuunnitelma!PMR6="","",Rahoitussuunnitelma!PMR6)</f>
        <v/>
      </c>
      <c r="PMQ6" s="12" t="str">
        <f>IF(Rahoitussuunnitelma!PMS6="","",Rahoitussuunnitelma!PMS6)</f>
        <v/>
      </c>
      <c r="PMR6" s="12" t="str">
        <f>IF(Rahoitussuunnitelma!PMT6="","",Rahoitussuunnitelma!PMT6)</f>
        <v/>
      </c>
      <c r="PMS6" s="12" t="str">
        <f>IF(Rahoitussuunnitelma!PMU6="","",Rahoitussuunnitelma!PMU6)</f>
        <v/>
      </c>
      <c r="PMT6" s="12" t="str">
        <f>IF(Rahoitussuunnitelma!PMV6="","",Rahoitussuunnitelma!PMV6)</f>
        <v/>
      </c>
      <c r="PMU6" s="12" t="str">
        <f>IF(Rahoitussuunnitelma!PMW6="","",Rahoitussuunnitelma!PMW6)</f>
        <v/>
      </c>
      <c r="PMV6" s="12" t="str">
        <f>IF(Rahoitussuunnitelma!PMX6="","",Rahoitussuunnitelma!PMX6)</f>
        <v/>
      </c>
      <c r="PMW6" s="12" t="str">
        <f>IF(Rahoitussuunnitelma!PMY6="","",Rahoitussuunnitelma!PMY6)</f>
        <v/>
      </c>
      <c r="PMX6" s="12" t="str">
        <f>IF(Rahoitussuunnitelma!PMZ6="","",Rahoitussuunnitelma!PMZ6)</f>
        <v/>
      </c>
      <c r="PMY6" s="12" t="str">
        <f>IF(Rahoitussuunnitelma!PNA6="","",Rahoitussuunnitelma!PNA6)</f>
        <v/>
      </c>
      <c r="PMZ6" s="12" t="str">
        <f>IF(Rahoitussuunnitelma!PNB6="","",Rahoitussuunnitelma!PNB6)</f>
        <v/>
      </c>
      <c r="PNA6" s="12" t="str">
        <f>IF(Rahoitussuunnitelma!PNC6="","",Rahoitussuunnitelma!PNC6)</f>
        <v/>
      </c>
      <c r="PNB6" s="12" t="str">
        <f>IF(Rahoitussuunnitelma!PND6="","",Rahoitussuunnitelma!PND6)</f>
        <v/>
      </c>
      <c r="PNC6" s="12" t="str">
        <f>IF(Rahoitussuunnitelma!PNE6="","",Rahoitussuunnitelma!PNE6)</f>
        <v/>
      </c>
      <c r="PND6" s="12" t="str">
        <f>IF(Rahoitussuunnitelma!PNF6="","",Rahoitussuunnitelma!PNF6)</f>
        <v/>
      </c>
      <c r="PNE6" s="12" t="str">
        <f>IF(Rahoitussuunnitelma!PNG6="","",Rahoitussuunnitelma!PNG6)</f>
        <v/>
      </c>
      <c r="PNF6" s="12" t="str">
        <f>IF(Rahoitussuunnitelma!PNH6="","",Rahoitussuunnitelma!PNH6)</f>
        <v/>
      </c>
      <c r="PNG6" s="12" t="str">
        <f>IF(Rahoitussuunnitelma!PNI6="","",Rahoitussuunnitelma!PNI6)</f>
        <v/>
      </c>
      <c r="PNH6" s="12" t="str">
        <f>IF(Rahoitussuunnitelma!PNJ6="","",Rahoitussuunnitelma!PNJ6)</f>
        <v/>
      </c>
      <c r="PNI6" s="12" t="str">
        <f>IF(Rahoitussuunnitelma!PNK6="","",Rahoitussuunnitelma!PNK6)</f>
        <v/>
      </c>
      <c r="PNJ6" s="12" t="str">
        <f>IF(Rahoitussuunnitelma!PNL6="","",Rahoitussuunnitelma!PNL6)</f>
        <v/>
      </c>
      <c r="PNK6" s="12" t="str">
        <f>IF(Rahoitussuunnitelma!PNM6="","",Rahoitussuunnitelma!PNM6)</f>
        <v/>
      </c>
      <c r="PNL6" s="12" t="str">
        <f>IF(Rahoitussuunnitelma!PNN6="","",Rahoitussuunnitelma!PNN6)</f>
        <v/>
      </c>
      <c r="PNM6" s="12" t="str">
        <f>IF(Rahoitussuunnitelma!PNO6="","",Rahoitussuunnitelma!PNO6)</f>
        <v/>
      </c>
      <c r="PNN6" s="12" t="str">
        <f>IF(Rahoitussuunnitelma!PNP6="","",Rahoitussuunnitelma!PNP6)</f>
        <v/>
      </c>
      <c r="PNO6" s="12" t="str">
        <f>IF(Rahoitussuunnitelma!PNQ6="","",Rahoitussuunnitelma!PNQ6)</f>
        <v/>
      </c>
      <c r="PNP6" s="12" t="str">
        <f>IF(Rahoitussuunnitelma!PNR6="","",Rahoitussuunnitelma!PNR6)</f>
        <v/>
      </c>
      <c r="PNQ6" s="12" t="str">
        <f>IF(Rahoitussuunnitelma!PNS6="","",Rahoitussuunnitelma!PNS6)</f>
        <v/>
      </c>
      <c r="PNR6" s="12" t="str">
        <f>IF(Rahoitussuunnitelma!PNT6="","",Rahoitussuunnitelma!PNT6)</f>
        <v/>
      </c>
      <c r="PNS6" s="12" t="str">
        <f>IF(Rahoitussuunnitelma!PNU6="","",Rahoitussuunnitelma!PNU6)</f>
        <v/>
      </c>
      <c r="PNT6" s="12" t="str">
        <f>IF(Rahoitussuunnitelma!PNV6="","",Rahoitussuunnitelma!PNV6)</f>
        <v/>
      </c>
      <c r="PNU6" s="12" t="str">
        <f>IF(Rahoitussuunnitelma!PNW6="","",Rahoitussuunnitelma!PNW6)</f>
        <v/>
      </c>
      <c r="PNV6" s="12" t="str">
        <f>IF(Rahoitussuunnitelma!PNX6="","",Rahoitussuunnitelma!PNX6)</f>
        <v/>
      </c>
      <c r="PNW6" s="12" t="str">
        <f>IF(Rahoitussuunnitelma!PNY6="","",Rahoitussuunnitelma!PNY6)</f>
        <v/>
      </c>
      <c r="PNX6" s="12" t="str">
        <f>IF(Rahoitussuunnitelma!PNZ6="","",Rahoitussuunnitelma!PNZ6)</f>
        <v/>
      </c>
      <c r="PNY6" s="12" t="str">
        <f>IF(Rahoitussuunnitelma!POA6="","",Rahoitussuunnitelma!POA6)</f>
        <v/>
      </c>
      <c r="PNZ6" s="12" t="str">
        <f>IF(Rahoitussuunnitelma!POB6="","",Rahoitussuunnitelma!POB6)</f>
        <v/>
      </c>
      <c r="POA6" s="12" t="str">
        <f>IF(Rahoitussuunnitelma!POC6="","",Rahoitussuunnitelma!POC6)</f>
        <v/>
      </c>
      <c r="POB6" s="12" t="str">
        <f>IF(Rahoitussuunnitelma!POD6="","",Rahoitussuunnitelma!POD6)</f>
        <v/>
      </c>
      <c r="POC6" s="12" t="str">
        <f>IF(Rahoitussuunnitelma!POE6="","",Rahoitussuunnitelma!POE6)</f>
        <v/>
      </c>
      <c r="POD6" s="12" t="str">
        <f>IF(Rahoitussuunnitelma!POF6="","",Rahoitussuunnitelma!POF6)</f>
        <v/>
      </c>
      <c r="POE6" s="12" t="str">
        <f>IF(Rahoitussuunnitelma!POG6="","",Rahoitussuunnitelma!POG6)</f>
        <v/>
      </c>
      <c r="POF6" s="12" t="str">
        <f>IF(Rahoitussuunnitelma!POH6="","",Rahoitussuunnitelma!POH6)</f>
        <v/>
      </c>
      <c r="POG6" s="12" t="str">
        <f>IF(Rahoitussuunnitelma!POI6="","",Rahoitussuunnitelma!POI6)</f>
        <v/>
      </c>
      <c r="POH6" s="12" t="str">
        <f>IF(Rahoitussuunnitelma!POJ6="","",Rahoitussuunnitelma!POJ6)</f>
        <v/>
      </c>
      <c r="POI6" s="12" t="str">
        <f>IF(Rahoitussuunnitelma!POK6="","",Rahoitussuunnitelma!POK6)</f>
        <v/>
      </c>
      <c r="POJ6" s="12" t="str">
        <f>IF(Rahoitussuunnitelma!POL6="","",Rahoitussuunnitelma!POL6)</f>
        <v/>
      </c>
      <c r="POK6" s="12" t="str">
        <f>IF(Rahoitussuunnitelma!POM6="","",Rahoitussuunnitelma!POM6)</f>
        <v/>
      </c>
      <c r="POL6" s="12" t="str">
        <f>IF(Rahoitussuunnitelma!PON6="","",Rahoitussuunnitelma!PON6)</f>
        <v/>
      </c>
      <c r="POM6" s="12" t="str">
        <f>IF(Rahoitussuunnitelma!POO6="","",Rahoitussuunnitelma!POO6)</f>
        <v/>
      </c>
      <c r="PON6" s="12" t="str">
        <f>IF(Rahoitussuunnitelma!POP6="","",Rahoitussuunnitelma!POP6)</f>
        <v/>
      </c>
      <c r="POO6" s="12" t="str">
        <f>IF(Rahoitussuunnitelma!POQ6="","",Rahoitussuunnitelma!POQ6)</f>
        <v/>
      </c>
      <c r="POP6" s="12" t="str">
        <f>IF(Rahoitussuunnitelma!POR6="","",Rahoitussuunnitelma!POR6)</f>
        <v/>
      </c>
      <c r="POQ6" s="12" t="str">
        <f>IF(Rahoitussuunnitelma!POS6="","",Rahoitussuunnitelma!POS6)</f>
        <v/>
      </c>
      <c r="POR6" s="12" t="str">
        <f>IF(Rahoitussuunnitelma!POT6="","",Rahoitussuunnitelma!POT6)</f>
        <v/>
      </c>
      <c r="POS6" s="12" t="str">
        <f>IF(Rahoitussuunnitelma!POU6="","",Rahoitussuunnitelma!POU6)</f>
        <v/>
      </c>
      <c r="POT6" s="12" t="str">
        <f>IF(Rahoitussuunnitelma!POV6="","",Rahoitussuunnitelma!POV6)</f>
        <v/>
      </c>
      <c r="POU6" s="12" t="str">
        <f>IF(Rahoitussuunnitelma!POW6="","",Rahoitussuunnitelma!POW6)</f>
        <v/>
      </c>
      <c r="POV6" s="12" t="str">
        <f>IF(Rahoitussuunnitelma!POX6="","",Rahoitussuunnitelma!POX6)</f>
        <v/>
      </c>
      <c r="POW6" s="12" t="str">
        <f>IF(Rahoitussuunnitelma!POY6="","",Rahoitussuunnitelma!POY6)</f>
        <v/>
      </c>
      <c r="POX6" s="12" t="str">
        <f>IF(Rahoitussuunnitelma!POZ6="","",Rahoitussuunnitelma!POZ6)</f>
        <v/>
      </c>
      <c r="POY6" s="12" t="str">
        <f>IF(Rahoitussuunnitelma!PPA6="","",Rahoitussuunnitelma!PPA6)</f>
        <v/>
      </c>
      <c r="POZ6" s="12" t="str">
        <f>IF(Rahoitussuunnitelma!PPB6="","",Rahoitussuunnitelma!PPB6)</f>
        <v/>
      </c>
      <c r="PPA6" s="12" t="str">
        <f>IF(Rahoitussuunnitelma!PPC6="","",Rahoitussuunnitelma!PPC6)</f>
        <v/>
      </c>
      <c r="PPB6" s="12" t="str">
        <f>IF(Rahoitussuunnitelma!PPD6="","",Rahoitussuunnitelma!PPD6)</f>
        <v/>
      </c>
      <c r="PPC6" s="12" t="str">
        <f>IF(Rahoitussuunnitelma!PPE6="","",Rahoitussuunnitelma!PPE6)</f>
        <v/>
      </c>
      <c r="PPD6" s="12" t="str">
        <f>IF(Rahoitussuunnitelma!PPF6="","",Rahoitussuunnitelma!PPF6)</f>
        <v/>
      </c>
      <c r="PPE6" s="12" t="str">
        <f>IF(Rahoitussuunnitelma!PPG6="","",Rahoitussuunnitelma!PPG6)</f>
        <v/>
      </c>
      <c r="PPF6" s="12" t="str">
        <f>IF(Rahoitussuunnitelma!PPH6="","",Rahoitussuunnitelma!PPH6)</f>
        <v/>
      </c>
      <c r="PPG6" s="12" t="str">
        <f>IF(Rahoitussuunnitelma!PPI6="","",Rahoitussuunnitelma!PPI6)</f>
        <v/>
      </c>
      <c r="PPH6" s="12" t="str">
        <f>IF(Rahoitussuunnitelma!PPJ6="","",Rahoitussuunnitelma!PPJ6)</f>
        <v/>
      </c>
      <c r="PPI6" s="12" t="str">
        <f>IF(Rahoitussuunnitelma!PPK6="","",Rahoitussuunnitelma!PPK6)</f>
        <v/>
      </c>
      <c r="PPJ6" s="12" t="str">
        <f>IF(Rahoitussuunnitelma!PPL6="","",Rahoitussuunnitelma!PPL6)</f>
        <v/>
      </c>
      <c r="PPK6" s="12" t="str">
        <f>IF(Rahoitussuunnitelma!PPM6="","",Rahoitussuunnitelma!PPM6)</f>
        <v/>
      </c>
      <c r="PPL6" s="12" t="str">
        <f>IF(Rahoitussuunnitelma!PPN6="","",Rahoitussuunnitelma!PPN6)</f>
        <v/>
      </c>
      <c r="PPM6" s="12" t="str">
        <f>IF(Rahoitussuunnitelma!PPO6="","",Rahoitussuunnitelma!PPO6)</f>
        <v/>
      </c>
      <c r="PPN6" s="12" t="str">
        <f>IF(Rahoitussuunnitelma!PPP6="","",Rahoitussuunnitelma!PPP6)</f>
        <v/>
      </c>
      <c r="PPO6" s="12" t="str">
        <f>IF(Rahoitussuunnitelma!PPQ6="","",Rahoitussuunnitelma!PPQ6)</f>
        <v/>
      </c>
      <c r="PPP6" s="12" t="str">
        <f>IF(Rahoitussuunnitelma!PPR6="","",Rahoitussuunnitelma!PPR6)</f>
        <v/>
      </c>
      <c r="PPQ6" s="12" t="str">
        <f>IF(Rahoitussuunnitelma!PPS6="","",Rahoitussuunnitelma!PPS6)</f>
        <v/>
      </c>
      <c r="PPR6" s="12" t="str">
        <f>IF(Rahoitussuunnitelma!PPT6="","",Rahoitussuunnitelma!PPT6)</f>
        <v/>
      </c>
      <c r="PPS6" s="12" t="str">
        <f>IF(Rahoitussuunnitelma!PPU6="","",Rahoitussuunnitelma!PPU6)</f>
        <v/>
      </c>
      <c r="PPT6" s="12" t="str">
        <f>IF(Rahoitussuunnitelma!PPV6="","",Rahoitussuunnitelma!PPV6)</f>
        <v/>
      </c>
      <c r="PPU6" s="12" t="str">
        <f>IF(Rahoitussuunnitelma!PPW6="","",Rahoitussuunnitelma!PPW6)</f>
        <v/>
      </c>
      <c r="PPV6" s="12" t="str">
        <f>IF(Rahoitussuunnitelma!PPX6="","",Rahoitussuunnitelma!PPX6)</f>
        <v/>
      </c>
      <c r="PPW6" s="12" t="str">
        <f>IF(Rahoitussuunnitelma!PPY6="","",Rahoitussuunnitelma!PPY6)</f>
        <v/>
      </c>
      <c r="PPX6" s="12" t="str">
        <f>IF(Rahoitussuunnitelma!PPZ6="","",Rahoitussuunnitelma!PPZ6)</f>
        <v/>
      </c>
      <c r="PPY6" s="12" t="str">
        <f>IF(Rahoitussuunnitelma!PQA6="","",Rahoitussuunnitelma!PQA6)</f>
        <v/>
      </c>
      <c r="PPZ6" s="12" t="str">
        <f>IF(Rahoitussuunnitelma!PQB6="","",Rahoitussuunnitelma!PQB6)</f>
        <v/>
      </c>
      <c r="PQA6" s="12" t="str">
        <f>IF(Rahoitussuunnitelma!PQC6="","",Rahoitussuunnitelma!PQC6)</f>
        <v/>
      </c>
      <c r="PQB6" s="12" t="str">
        <f>IF(Rahoitussuunnitelma!PQD6="","",Rahoitussuunnitelma!PQD6)</f>
        <v/>
      </c>
      <c r="PQC6" s="12" t="str">
        <f>IF(Rahoitussuunnitelma!PQE6="","",Rahoitussuunnitelma!PQE6)</f>
        <v/>
      </c>
      <c r="PQD6" s="12" t="str">
        <f>IF(Rahoitussuunnitelma!PQF6="","",Rahoitussuunnitelma!PQF6)</f>
        <v/>
      </c>
      <c r="PQE6" s="12" t="str">
        <f>IF(Rahoitussuunnitelma!PQG6="","",Rahoitussuunnitelma!PQG6)</f>
        <v/>
      </c>
      <c r="PQF6" s="12" t="str">
        <f>IF(Rahoitussuunnitelma!PQH6="","",Rahoitussuunnitelma!PQH6)</f>
        <v/>
      </c>
      <c r="PQG6" s="12" t="str">
        <f>IF(Rahoitussuunnitelma!PQI6="","",Rahoitussuunnitelma!PQI6)</f>
        <v/>
      </c>
      <c r="PQH6" s="12" t="str">
        <f>IF(Rahoitussuunnitelma!PQJ6="","",Rahoitussuunnitelma!PQJ6)</f>
        <v/>
      </c>
      <c r="PQI6" s="12" t="str">
        <f>IF(Rahoitussuunnitelma!PQK6="","",Rahoitussuunnitelma!PQK6)</f>
        <v/>
      </c>
      <c r="PQJ6" s="12" t="str">
        <f>IF(Rahoitussuunnitelma!PQL6="","",Rahoitussuunnitelma!PQL6)</f>
        <v/>
      </c>
      <c r="PQK6" s="12" t="str">
        <f>IF(Rahoitussuunnitelma!PQM6="","",Rahoitussuunnitelma!PQM6)</f>
        <v/>
      </c>
      <c r="PQL6" s="12" t="str">
        <f>IF(Rahoitussuunnitelma!PQN6="","",Rahoitussuunnitelma!PQN6)</f>
        <v/>
      </c>
      <c r="PQM6" s="12" t="str">
        <f>IF(Rahoitussuunnitelma!PQO6="","",Rahoitussuunnitelma!PQO6)</f>
        <v/>
      </c>
      <c r="PQN6" s="12" t="str">
        <f>IF(Rahoitussuunnitelma!PQP6="","",Rahoitussuunnitelma!PQP6)</f>
        <v/>
      </c>
      <c r="PQO6" s="12" t="str">
        <f>IF(Rahoitussuunnitelma!PQQ6="","",Rahoitussuunnitelma!PQQ6)</f>
        <v/>
      </c>
      <c r="PQP6" s="12" t="str">
        <f>IF(Rahoitussuunnitelma!PQR6="","",Rahoitussuunnitelma!PQR6)</f>
        <v/>
      </c>
      <c r="PQQ6" s="12" t="str">
        <f>IF(Rahoitussuunnitelma!PQS6="","",Rahoitussuunnitelma!PQS6)</f>
        <v/>
      </c>
      <c r="PQR6" s="12" t="str">
        <f>IF(Rahoitussuunnitelma!PQT6="","",Rahoitussuunnitelma!PQT6)</f>
        <v/>
      </c>
      <c r="PQS6" s="12" t="str">
        <f>IF(Rahoitussuunnitelma!PQU6="","",Rahoitussuunnitelma!PQU6)</f>
        <v/>
      </c>
      <c r="PQT6" s="12" t="str">
        <f>IF(Rahoitussuunnitelma!PQV6="","",Rahoitussuunnitelma!PQV6)</f>
        <v/>
      </c>
      <c r="PQU6" s="12" t="str">
        <f>IF(Rahoitussuunnitelma!PQW6="","",Rahoitussuunnitelma!PQW6)</f>
        <v/>
      </c>
      <c r="PQV6" s="12" t="str">
        <f>IF(Rahoitussuunnitelma!PQX6="","",Rahoitussuunnitelma!PQX6)</f>
        <v/>
      </c>
      <c r="PQW6" s="12" t="str">
        <f>IF(Rahoitussuunnitelma!PQY6="","",Rahoitussuunnitelma!PQY6)</f>
        <v/>
      </c>
      <c r="PQX6" s="12" t="str">
        <f>IF(Rahoitussuunnitelma!PQZ6="","",Rahoitussuunnitelma!PQZ6)</f>
        <v/>
      </c>
      <c r="PQY6" s="12" t="str">
        <f>IF(Rahoitussuunnitelma!PRA6="","",Rahoitussuunnitelma!PRA6)</f>
        <v/>
      </c>
      <c r="PQZ6" s="12" t="str">
        <f>IF(Rahoitussuunnitelma!PRB6="","",Rahoitussuunnitelma!PRB6)</f>
        <v/>
      </c>
      <c r="PRA6" s="12" t="str">
        <f>IF(Rahoitussuunnitelma!PRC6="","",Rahoitussuunnitelma!PRC6)</f>
        <v/>
      </c>
      <c r="PRB6" s="12" t="str">
        <f>IF(Rahoitussuunnitelma!PRD6="","",Rahoitussuunnitelma!PRD6)</f>
        <v/>
      </c>
      <c r="PRC6" s="12" t="str">
        <f>IF(Rahoitussuunnitelma!PRE6="","",Rahoitussuunnitelma!PRE6)</f>
        <v/>
      </c>
      <c r="PRD6" s="12" t="str">
        <f>IF(Rahoitussuunnitelma!PRF6="","",Rahoitussuunnitelma!PRF6)</f>
        <v/>
      </c>
      <c r="PRE6" s="12" t="str">
        <f>IF(Rahoitussuunnitelma!PRG6="","",Rahoitussuunnitelma!PRG6)</f>
        <v/>
      </c>
      <c r="PRF6" s="12" t="str">
        <f>IF(Rahoitussuunnitelma!PRH6="","",Rahoitussuunnitelma!PRH6)</f>
        <v/>
      </c>
      <c r="PRG6" s="12" t="str">
        <f>IF(Rahoitussuunnitelma!PRI6="","",Rahoitussuunnitelma!PRI6)</f>
        <v/>
      </c>
      <c r="PRH6" s="12" t="str">
        <f>IF(Rahoitussuunnitelma!PRJ6="","",Rahoitussuunnitelma!PRJ6)</f>
        <v/>
      </c>
      <c r="PRI6" s="12" t="str">
        <f>IF(Rahoitussuunnitelma!PRK6="","",Rahoitussuunnitelma!PRK6)</f>
        <v/>
      </c>
      <c r="PRJ6" s="12" t="str">
        <f>IF(Rahoitussuunnitelma!PRL6="","",Rahoitussuunnitelma!PRL6)</f>
        <v/>
      </c>
      <c r="PRK6" s="12" t="str">
        <f>IF(Rahoitussuunnitelma!PRM6="","",Rahoitussuunnitelma!PRM6)</f>
        <v/>
      </c>
      <c r="PRL6" s="12" t="str">
        <f>IF(Rahoitussuunnitelma!PRN6="","",Rahoitussuunnitelma!PRN6)</f>
        <v/>
      </c>
      <c r="PRM6" s="12" t="str">
        <f>IF(Rahoitussuunnitelma!PRO6="","",Rahoitussuunnitelma!PRO6)</f>
        <v/>
      </c>
      <c r="PRN6" s="12" t="str">
        <f>IF(Rahoitussuunnitelma!PRP6="","",Rahoitussuunnitelma!PRP6)</f>
        <v/>
      </c>
      <c r="PRO6" s="12" t="str">
        <f>IF(Rahoitussuunnitelma!PRQ6="","",Rahoitussuunnitelma!PRQ6)</f>
        <v/>
      </c>
      <c r="PRP6" s="12" t="str">
        <f>IF(Rahoitussuunnitelma!PRR6="","",Rahoitussuunnitelma!PRR6)</f>
        <v/>
      </c>
      <c r="PRQ6" s="12" t="str">
        <f>IF(Rahoitussuunnitelma!PRS6="","",Rahoitussuunnitelma!PRS6)</f>
        <v/>
      </c>
      <c r="PRR6" s="12" t="str">
        <f>IF(Rahoitussuunnitelma!PRT6="","",Rahoitussuunnitelma!PRT6)</f>
        <v/>
      </c>
      <c r="PRS6" s="12" t="str">
        <f>IF(Rahoitussuunnitelma!PRU6="","",Rahoitussuunnitelma!PRU6)</f>
        <v/>
      </c>
      <c r="PRT6" s="12" t="str">
        <f>IF(Rahoitussuunnitelma!PRV6="","",Rahoitussuunnitelma!PRV6)</f>
        <v/>
      </c>
      <c r="PRU6" s="12" t="str">
        <f>IF(Rahoitussuunnitelma!PRW6="","",Rahoitussuunnitelma!PRW6)</f>
        <v/>
      </c>
      <c r="PRV6" s="12" t="str">
        <f>IF(Rahoitussuunnitelma!PRX6="","",Rahoitussuunnitelma!PRX6)</f>
        <v/>
      </c>
      <c r="PRW6" s="12" t="str">
        <f>IF(Rahoitussuunnitelma!PRY6="","",Rahoitussuunnitelma!PRY6)</f>
        <v/>
      </c>
      <c r="PRX6" s="12" t="str">
        <f>IF(Rahoitussuunnitelma!PRZ6="","",Rahoitussuunnitelma!PRZ6)</f>
        <v/>
      </c>
      <c r="PRY6" s="12" t="str">
        <f>IF(Rahoitussuunnitelma!PSA6="","",Rahoitussuunnitelma!PSA6)</f>
        <v/>
      </c>
      <c r="PRZ6" s="12" t="str">
        <f>IF(Rahoitussuunnitelma!PSB6="","",Rahoitussuunnitelma!PSB6)</f>
        <v/>
      </c>
      <c r="PSA6" s="12" t="str">
        <f>IF(Rahoitussuunnitelma!PSC6="","",Rahoitussuunnitelma!PSC6)</f>
        <v/>
      </c>
      <c r="PSB6" s="12" t="str">
        <f>IF(Rahoitussuunnitelma!PSD6="","",Rahoitussuunnitelma!PSD6)</f>
        <v/>
      </c>
      <c r="PSC6" s="12" t="str">
        <f>IF(Rahoitussuunnitelma!PSE6="","",Rahoitussuunnitelma!PSE6)</f>
        <v/>
      </c>
      <c r="PSD6" s="12" t="str">
        <f>IF(Rahoitussuunnitelma!PSF6="","",Rahoitussuunnitelma!PSF6)</f>
        <v/>
      </c>
      <c r="PSE6" s="12" t="str">
        <f>IF(Rahoitussuunnitelma!PSG6="","",Rahoitussuunnitelma!PSG6)</f>
        <v/>
      </c>
      <c r="PSF6" s="12" t="str">
        <f>IF(Rahoitussuunnitelma!PSH6="","",Rahoitussuunnitelma!PSH6)</f>
        <v/>
      </c>
      <c r="PSG6" s="12" t="str">
        <f>IF(Rahoitussuunnitelma!PSI6="","",Rahoitussuunnitelma!PSI6)</f>
        <v/>
      </c>
      <c r="PSH6" s="12" t="str">
        <f>IF(Rahoitussuunnitelma!PSJ6="","",Rahoitussuunnitelma!PSJ6)</f>
        <v/>
      </c>
      <c r="PSI6" s="12" t="str">
        <f>IF(Rahoitussuunnitelma!PSK6="","",Rahoitussuunnitelma!PSK6)</f>
        <v/>
      </c>
      <c r="PSJ6" s="12" t="str">
        <f>IF(Rahoitussuunnitelma!PSL6="","",Rahoitussuunnitelma!PSL6)</f>
        <v/>
      </c>
      <c r="PSK6" s="12" t="str">
        <f>IF(Rahoitussuunnitelma!PSM6="","",Rahoitussuunnitelma!PSM6)</f>
        <v/>
      </c>
      <c r="PSL6" s="12" t="str">
        <f>IF(Rahoitussuunnitelma!PSN6="","",Rahoitussuunnitelma!PSN6)</f>
        <v/>
      </c>
      <c r="PSM6" s="12" t="str">
        <f>IF(Rahoitussuunnitelma!PSO6="","",Rahoitussuunnitelma!PSO6)</f>
        <v/>
      </c>
      <c r="PSN6" s="12" t="str">
        <f>IF(Rahoitussuunnitelma!PSP6="","",Rahoitussuunnitelma!PSP6)</f>
        <v/>
      </c>
      <c r="PSO6" s="12" t="str">
        <f>IF(Rahoitussuunnitelma!PSQ6="","",Rahoitussuunnitelma!PSQ6)</f>
        <v/>
      </c>
      <c r="PSP6" s="12" t="str">
        <f>IF(Rahoitussuunnitelma!PSR6="","",Rahoitussuunnitelma!PSR6)</f>
        <v/>
      </c>
      <c r="PSQ6" s="12" t="str">
        <f>IF(Rahoitussuunnitelma!PSS6="","",Rahoitussuunnitelma!PSS6)</f>
        <v/>
      </c>
      <c r="PSR6" s="12" t="str">
        <f>IF(Rahoitussuunnitelma!PST6="","",Rahoitussuunnitelma!PST6)</f>
        <v/>
      </c>
      <c r="PSS6" s="12" t="str">
        <f>IF(Rahoitussuunnitelma!PSU6="","",Rahoitussuunnitelma!PSU6)</f>
        <v/>
      </c>
      <c r="PST6" s="12" t="str">
        <f>IF(Rahoitussuunnitelma!PSV6="","",Rahoitussuunnitelma!PSV6)</f>
        <v/>
      </c>
      <c r="PSU6" s="12" t="str">
        <f>IF(Rahoitussuunnitelma!PSW6="","",Rahoitussuunnitelma!PSW6)</f>
        <v/>
      </c>
      <c r="PSV6" s="12" t="str">
        <f>IF(Rahoitussuunnitelma!PSX6="","",Rahoitussuunnitelma!PSX6)</f>
        <v/>
      </c>
      <c r="PSW6" s="12" t="str">
        <f>IF(Rahoitussuunnitelma!PSY6="","",Rahoitussuunnitelma!PSY6)</f>
        <v/>
      </c>
      <c r="PSX6" s="12" t="str">
        <f>IF(Rahoitussuunnitelma!PSZ6="","",Rahoitussuunnitelma!PSZ6)</f>
        <v/>
      </c>
      <c r="PSY6" s="12" t="str">
        <f>IF(Rahoitussuunnitelma!PTA6="","",Rahoitussuunnitelma!PTA6)</f>
        <v/>
      </c>
      <c r="PSZ6" s="12" t="str">
        <f>IF(Rahoitussuunnitelma!PTB6="","",Rahoitussuunnitelma!PTB6)</f>
        <v/>
      </c>
      <c r="PTA6" s="12" t="str">
        <f>IF(Rahoitussuunnitelma!PTC6="","",Rahoitussuunnitelma!PTC6)</f>
        <v/>
      </c>
      <c r="PTB6" s="12" t="str">
        <f>IF(Rahoitussuunnitelma!PTD6="","",Rahoitussuunnitelma!PTD6)</f>
        <v/>
      </c>
      <c r="PTC6" s="12" t="str">
        <f>IF(Rahoitussuunnitelma!PTE6="","",Rahoitussuunnitelma!PTE6)</f>
        <v/>
      </c>
      <c r="PTD6" s="12" t="str">
        <f>IF(Rahoitussuunnitelma!PTF6="","",Rahoitussuunnitelma!PTF6)</f>
        <v/>
      </c>
      <c r="PTE6" s="12" t="str">
        <f>IF(Rahoitussuunnitelma!PTG6="","",Rahoitussuunnitelma!PTG6)</f>
        <v/>
      </c>
      <c r="PTF6" s="12" t="str">
        <f>IF(Rahoitussuunnitelma!PTH6="","",Rahoitussuunnitelma!PTH6)</f>
        <v/>
      </c>
      <c r="PTG6" s="12" t="str">
        <f>IF(Rahoitussuunnitelma!PTI6="","",Rahoitussuunnitelma!PTI6)</f>
        <v/>
      </c>
      <c r="PTH6" s="12" t="str">
        <f>IF(Rahoitussuunnitelma!PTJ6="","",Rahoitussuunnitelma!PTJ6)</f>
        <v/>
      </c>
      <c r="PTI6" s="12" t="str">
        <f>IF(Rahoitussuunnitelma!PTK6="","",Rahoitussuunnitelma!PTK6)</f>
        <v/>
      </c>
      <c r="PTJ6" s="12" t="str">
        <f>IF(Rahoitussuunnitelma!PTL6="","",Rahoitussuunnitelma!PTL6)</f>
        <v/>
      </c>
      <c r="PTK6" s="12" t="str">
        <f>IF(Rahoitussuunnitelma!PTM6="","",Rahoitussuunnitelma!PTM6)</f>
        <v/>
      </c>
      <c r="PTL6" s="12" t="str">
        <f>IF(Rahoitussuunnitelma!PTN6="","",Rahoitussuunnitelma!PTN6)</f>
        <v/>
      </c>
      <c r="PTM6" s="12" t="str">
        <f>IF(Rahoitussuunnitelma!PTO6="","",Rahoitussuunnitelma!PTO6)</f>
        <v/>
      </c>
      <c r="PTN6" s="12" t="str">
        <f>IF(Rahoitussuunnitelma!PTP6="","",Rahoitussuunnitelma!PTP6)</f>
        <v/>
      </c>
      <c r="PTO6" s="12" t="str">
        <f>IF(Rahoitussuunnitelma!PTQ6="","",Rahoitussuunnitelma!PTQ6)</f>
        <v/>
      </c>
      <c r="PTP6" s="12" t="str">
        <f>IF(Rahoitussuunnitelma!PTR6="","",Rahoitussuunnitelma!PTR6)</f>
        <v/>
      </c>
      <c r="PTQ6" s="12" t="str">
        <f>IF(Rahoitussuunnitelma!PTS6="","",Rahoitussuunnitelma!PTS6)</f>
        <v/>
      </c>
      <c r="PTR6" s="12" t="str">
        <f>IF(Rahoitussuunnitelma!PTT6="","",Rahoitussuunnitelma!PTT6)</f>
        <v/>
      </c>
      <c r="PTS6" s="12" t="str">
        <f>IF(Rahoitussuunnitelma!PTU6="","",Rahoitussuunnitelma!PTU6)</f>
        <v/>
      </c>
      <c r="PTT6" s="12" t="str">
        <f>IF(Rahoitussuunnitelma!PTV6="","",Rahoitussuunnitelma!PTV6)</f>
        <v/>
      </c>
      <c r="PTU6" s="12" t="str">
        <f>IF(Rahoitussuunnitelma!PTW6="","",Rahoitussuunnitelma!PTW6)</f>
        <v/>
      </c>
      <c r="PTV6" s="12" t="str">
        <f>IF(Rahoitussuunnitelma!PTX6="","",Rahoitussuunnitelma!PTX6)</f>
        <v/>
      </c>
      <c r="PTW6" s="12" t="str">
        <f>IF(Rahoitussuunnitelma!PTY6="","",Rahoitussuunnitelma!PTY6)</f>
        <v/>
      </c>
      <c r="PTX6" s="12" t="str">
        <f>IF(Rahoitussuunnitelma!PTZ6="","",Rahoitussuunnitelma!PTZ6)</f>
        <v/>
      </c>
      <c r="PTY6" s="12" t="str">
        <f>IF(Rahoitussuunnitelma!PUA6="","",Rahoitussuunnitelma!PUA6)</f>
        <v/>
      </c>
      <c r="PTZ6" s="12" t="str">
        <f>IF(Rahoitussuunnitelma!PUB6="","",Rahoitussuunnitelma!PUB6)</f>
        <v/>
      </c>
      <c r="PUA6" s="12" t="str">
        <f>IF(Rahoitussuunnitelma!PUC6="","",Rahoitussuunnitelma!PUC6)</f>
        <v/>
      </c>
      <c r="PUB6" s="12" t="str">
        <f>IF(Rahoitussuunnitelma!PUD6="","",Rahoitussuunnitelma!PUD6)</f>
        <v/>
      </c>
      <c r="PUC6" s="12" t="str">
        <f>IF(Rahoitussuunnitelma!PUE6="","",Rahoitussuunnitelma!PUE6)</f>
        <v/>
      </c>
      <c r="PUD6" s="12" t="str">
        <f>IF(Rahoitussuunnitelma!PUF6="","",Rahoitussuunnitelma!PUF6)</f>
        <v/>
      </c>
      <c r="PUE6" s="12" t="str">
        <f>IF(Rahoitussuunnitelma!PUG6="","",Rahoitussuunnitelma!PUG6)</f>
        <v/>
      </c>
      <c r="PUF6" s="12" t="str">
        <f>IF(Rahoitussuunnitelma!PUH6="","",Rahoitussuunnitelma!PUH6)</f>
        <v/>
      </c>
      <c r="PUG6" s="12" t="str">
        <f>IF(Rahoitussuunnitelma!PUI6="","",Rahoitussuunnitelma!PUI6)</f>
        <v/>
      </c>
      <c r="PUH6" s="12" t="str">
        <f>IF(Rahoitussuunnitelma!PUJ6="","",Rahoitussuunnitelma!PUJ6)</f>
        <v/>
      </c>
      <c r="PUI6" s="12" t="str">
        <f>IF(Rahoitussuunnitelma!PUK6="","",Rahoitussuunnitelma!PUK6)</f>
        <v/>
      </c>
      <c r="PUJ6" s="12" t="str">
        <f>IF(Rahoitussuunnitelma!PUL6="","",Rahoitussuunnitelma!PUL6)</f>
        <v/>
      </c>
      <c r="PUK6" s="12" t="str">
        <f>IF(Rahoitussuunnitelma!PUM6="","",Rahoitussuunnitelma!PUM6)</f>
        <v/>
      </c>
      <c r="PUL6" s="12" t="str">
        <f>IF(Rahoitussuunnitelma!PUN6="","",Rahoitussuunnitelma!PUN6)</f>
        <v/>
      </c>
      <c r="PUM6" s="12" t="str">
        <f>IF(Rahoitussuunnitelma!PUO6="","",Rahoitussuunnitelma!PUO6)</f>
        <v/>
      </c>
      <c r="PUN6" s="12" t="str">
        <f>IF(Rahoitussuunnitelma!PUP6="","",Rahoitussuunnitelma!PUP6)</f>
        <v/>
      </c>
      <c r="PUO6" s="12" t="str">
        <f>IF(Rahoitussuunnitelma!PUQ6="","",Rahoitussuunnitelma!PUQ6)</f>
        <v/>
      </c>
      <c r="PUP6" s="12" t="str">
        <f>IF(Rahoitussuunnitelma!PUR6="","",Rahoitussuunnitelma!PUR6)</f>
        <v/>
      </c>
      <c r="PUQ6" s="12" t="str">
        <f>IF(Rahoitussuunnitelma!PUS6="","",Rahoitussuunnitelma!PUS6)</f>
        <v/>
      </c>
      <c r="PUR6" s="12" t="str">
        <f>IF(Rahoitussuunnitelma!PUT6="","",Rahoitussuunnitelma!PUT6)</f>
        <v/>
      </c>
      <c r="PUS6" s="12" t="str">
        <f>IF(Rahoitussuunnitelma!PUU6="","",Rahoitussuunnitelma!PUU6)</f>
        <v/>
      </c>
      <c r="PUT6" s="12" t="str">
        <f>IF(Rahoitussuunnitelma!PUV6="","",Rahoitussuunnitelma!PUV6)</f>
        <v/>
      </c>
      <c r="PUU6" s="12" t="str">
        <f>IF(Rahoitussuunnitelma!PUW6="","",Rahoitussuunnitelma!PUW6)</f>
        <v/>
      </c>
      <c r="PUV6" s="12" t="str">
        <f>IF(Rahoitussuunnitelma!PUX6="","",Rahoitussuunnitelma!PUX6)</f>
        <v/>
      </c>
      <c r="PUW6" s="12" t="str">
        <f>IF(Rahoitussuunnitelma!PUY6="","",Rahoitussuunnitelma!PUY6)</f>
        <v/>
      </c>
      <c r="PUX6" s="12" t="str">
        <f>IF(Rahoitussuunnitelma!PUZ6="","",Rahoitussuunnitelma!PUZ6)</f>
        <v/>
      </c>
      <c r="PUY6" s="12" t="str">
        <f>IF(Rahoitussuunnitelma!PVA6="","",Rahoitussuunnitelma!PVA6)</f>
        <v/>
      </c>
      <c r="PUZ6" s="12" t="str">
        <f>IF(Rahoitussuunnitelma!PVB6="","",Rahoitussuunnitelma!PVB6)</f>
        <v/>
      </c>
      <c r="PVA6" s="12" t="str">
        <f>IF(Rahoitussuunnitelma!PVC6="","",Rahoitussuunnitelma!PVC6)</f>
        <v/>
      </c>
      <c r="PVB6" s="12" t="str">
        <f>IF(Rahoitussuunnitelma!PVD6="","",Rahoitussuunnitelma!PVD6)</f>
        <v/>
      </c>
      <c r="PVC6" s="12" t="str">
        <f>IF(Rahoitussuunnitelma!PVE6="","",Rahoitussuunnitelma!PVE6)</f>
        <v/>
      </c>
      <c r="PVD6" s="12" t="str">
        <f>IF(Rahoitussuunnitelma!PVF6="","",Rahoitussuunnitelma!PVF6)</f>
        <v/>
      </c>
      <c r="PVE6" s="12" t="str">
        <f>IF(Rahoitussuunnitelma!PVG6="","",Rahoitussuunnitelma!PVG6)</f>
        <v/>
      </c>
      <c r="PVF6" s="12" t="str">
        <f>IF(Rahoitussuunnitelma!PVH6="","",Rahoitussuunnitelma!PVH6)</f>
        <v/>
      </c>
      <c r="PVG6" s="12" t="str">
        <f>IF(Rahoitussuunnitelma!PVI6="","",Rahoitussuunnitelma!PVI6)</f>
        <v/>
      </c>
      <c r="PVH6" s="12" t="str">
        <f>IF(Rahoitussuunnitelma!PVJ6="","",Rahoitussuunnitelma!PVJ6)</f>
        <v/>
      </c>
      <c r="PVI6" s="12" t="str">
        <f>IF(Rahoitussuunnitelma!PVK6="","",Rahoitussuunnitelma!PVK6)</f>
        <v/>
      </c>
      <c r="PVJ6" s="12" t="str">
        <f>IF(Rahoitussuunnitelma!PVL6="","",Rahoitussuunnitelma!PVL6)</f>
        <v/>
      </c>
      <c r="PVK6" s="12" t="str">
        <f>IF(Rahoitussuunnitelma!PVM6="","",Rahoitussuunnitelma!PVM6)</f>
        <v/>
      </c>
      <c r="PVL6" s="12" t="str">
        <f>IF(Rahoitussuunnitelma!PVN6="","",Rahoitussuunnitelma!PVN6)</f>
        <v/>
      </c>
      <c r="PVM6" s="12" t="str">
        <f>IF(Rahoitussuunnitelma!PVO6="","",Rahoitussuunnitelma!PVO6)</f>
        <v/>
      </c>
      <c r="PVN6" s="12" t="str">
        <f>IF(Rahoitussuunnitelma!PVP6="","",Rahoitussuunnitelma!PVP6)</f>
        <v/>
      </c>
      <c r="PVO6" s="12" t="str">
        <f>IF(Rahoitussuunnitelma!PVQ6="","",Rahoitussuunnitelma!PVQ6)</f>
        <v/>
      </c>
      <c r="PVP6" s="12" t="str">
        <f>IF(Rahoitussuunnitelma!PVR6="","",Rahoitussuunnitelma!PVR6)</f>
        <v/>
      </c>
      <c r="PVQ6" s="12" t="str">
        <f>IF(Rahoitussuunnitelma!PVS6="","",Rahoitussuunnitelma!PVS6)</f>
        <v/>
      </c>
      <c r="PVR6" s="12" t="str">
        <f>IF(Rahoitussuunnitelma!PVT6="","",Rahoitussuunnitelma!PVT6)</f>
        <v/>
      </c>
      <c r="PVS6" s="12" t="str">
        <f>IF(Rahoitussuunnitelma!PVU6="","",Rahoitussuunnitelma!PVU6)</f>
        <v/>
      </c>
      <c r="PVT6" s="12" t="str">
        <f>IF(Rahoitussuunnitelma!PVV6="","",Rahoitussuunnitelma!PVV6)</f>
        <v/>
      </c>
      <c r="PVU6" s="12" t="str">
        <f>IF(Rahoitussuunnitelma!PVW6="","",Rahoitussuunnitelma!PVW6)</f>
        <v/>
      </c>
      <c r="PVV6" s="12" t="str">
        <f>IF(Rahoitussuunnitelma!PVX6="","",Rahoitussuunnitelma!PVX6)</f>
        <v/>
      </c>
      <c r="PVW6" s="12" t="str">
        <f>IF(Rahoitussuunnitelma!PVY6="","",Rahoitussuunnitelma!PVY6)</f>
        <v/>
      </c>
      <c r="PVX6" s="12" t="str">
        <f>IF(Rahoitussuunnitelma!PVZ6="","",Rahoitussuunnitelma!PVZ6)</f>
        <v/>
      </c>
      <c r="PVY6" s="12" t="str">
        <f>IF(Rahoitussuunnitelma!PWA6="","",Rahoitussuunnitelma!PWA6)</f>
        <v/>
      </c>
      <c r="PVZ6" s="12" t="str">
        <f>IF(Rahoitussuunnitelma!PWB6="","",Rahoitussuunnitelma!PWB6)</f>
        <v/>
      </c>
      <c r="PWA6" s="12" t="str">
        <f>IF(Rahoitussuunnitelma!PWC6="","",Rahoitussuunnitelma!PWC6)</f>
        <v/>
      </c>
      <c r="PWB6" s="12" t="str">
        <f>IF(Rahoitussuunnitelma!PWD6="","",Rahoitussuunnitelma!PWD6)</f>
        <v/>
      </c>
      <c r="PWC6" s="12" t="str">
        <f>IF(Rahoitussuunnitelma!PWE6="","",Rahoitussuunnitelma!PWE6)</f>
        <v/>
      </c>
      <c r="PWD6" s="12" t="str">
        <f>IF(Rahoitussuunnitelma!PWF6="","",Rahoitussuunnitelma!PWF6)</f>
        <v/>
      </c>
      <c r="PWE6" s="12" t="str">
        <f>IF(Rahoitussuunnitelma!PWG6="","",Rahoitussuunnitelma!PWG6)</f>
        <v/>
      </c>
      <c r="PWF6" s="12" t="str">
        <f>IF(Rahoitussuunnitelma!PWH6="","",Rahoitussuunnitelma!PWH6)</f>
        <v/>
      </c>
      <c r="PWG6" s="12" t="str">
        <f>IF(Rahoitussuunnitelma!PWI6="","",Rahoitussuunnitelma!PWI6)</f>
        <v/>
      </c>
      <c r="PWH6" s="12" t="str">
        <f>IF(Rahoitussuunnitelma!PWJ6="","",Rahoitussuunnitelma!PWJ6)</f>
        <v/>
      </c>
      <c r="PWI6" s="12" t="str">
        <f>IF(Rahoitussuunnitelma!PWK6="","",Rahoitussuunnitelma!PWK6)</f>
        <v/>
      </c>
      <c r="PWJ6" s="12" t="str">
        <f>IF(Rahoitussuunnitelma!PWL6="","",Rahoitussuunnitelma!PWL6)</f>
        <v/>
      </c>
      <c r="PWK6" s="12" t="str">
        <f>IF(Rahoitussuunnitelma!PWM6="","",Rahoitussuunnitelma!PWM6)</f>
        <v/>
      </c>
      <c r="PWL6" s="12" t="str">
        <f>IF(Rahoitussuunnitelma!PWN6="","",Rahoitussuunnitelma!PWN6)</f>
        <v/>
      </c>
      <c r="PWM6" s="12" t="str">
        <f>IF(Rahoitussuunnitelma!PWO6="","",Rahoitussuunnitelma!PWO6)</f>
        <v/>
      </c>
      <c r="PWN6" s="12" t="str">
        <f>IF(Rahoitussuunnitelma!PWP6="","",Rahoitussuunnitelma!PWP6)</f>
        <v/>
      </c>
      <c r="PWO6" s="12" t="str">
        <f>IF(Rahoitussuunnitelma!PWQ6="","",Rahoitussuunnitelma!PWQ6)</f>
        <v/>
      </c>
      <c r="PWP6" s="12" t="str">
        <f>IF(Rahoitussuunnitelma!PWR6="","",Rahoitussuunnitelma!PWR6)</f>
        <v/>
      </c>
      <c r="PWQ6" s="12" t="str">
        <f>IF(Rahoitussuunnitelma!PWS6="","",Rahoitussuunnitelma!PWS6)</f>
        <v/>
      </c>
      <c r="PWR6" s="12" t="str">
        <f>IF(Rahoitussuunnitelma!PWT6="","",Rahoitussuunnitelma!PWT6)</f>
        <v/>
      </c>
      <c r="PWS6" s="12" t="str">
        <f>IF(Rahoitussuunnitelma!PWU6="","",Rahoitussuunnitelma!PWU6)</f>
        <v/>
      </c>
      <c r="PWT6" s="12" t="str">
        <f>IF(Rahoitussuunnitelma!PWV6="","",Rahoitussuunnitelma!PWV6)</f>
        <v/>
      </c>
      <c r="PWU6" s="12" t="str">
        <f>IF(Rahoitussuunnitelma!PWW6="","",Rahoitussuunnitelma!PWW6)</f>
        <v/>
      </c>
      <c r="PWV6" s="12" t="str">
        <f>IF(Rahoitussuunnitelma!PWX6="","",Rahoitussuunnitelma!PWX6)</f>
        <v/>
      </c>
      <c r="PWW6" s="12" t="str">
        <f>IF(Rahoitussuunnitelma!PWY6="","",Rahoitussuunnitelma!PWY6)</f>
        <v/>
      </c>
      <c r="PWX6" s="12" t="str">
        <f>IF(Rahoitussuunnitelma!PWZ6="","",Rahoitussuunnitelma!PWZ6)</f>
        <v/>
      </c>
      <c r="PWY6" s="12" t="str">
        <f>IF(Rahoitussuunnitelma!PXA6="","",Rahoitussuunnitelma!PXA6)</f>
        <v/>
      </c>
      <c r="PWZ6" s="12" t="str">
        <f>IF(Rahoitussuunnitelma!PXB6="","",Rahoitussuunnitelma!PXB6)</f>
        <v/>
      </c>
      <c r="PXA6" s="12" t="str">
        <f>IF(Rahoitussuunnitelma!PXC6="","",Rahoitussuunnitelma!PXC6)</f>
        <v/>
      </c>
      <c r="PXB6" s="12" t="str">
        <f>IF(Rahoitussuunnitelma!PXD6="","",Rahoitussuunnitelma!PXD6)</f>
        <v/>
      </c>
      <c r="PXC6" s="12" t="str">
        <f>IF(Rahoitussuunnitelma!PXE6="","",Rahoitussuunnitelma!PXE6)</f>
        <v/>
      </c>
      <c r="PXD6" s="12" t="str">
        <f>IF(Rahoitussuunnitelma!PXF6="","",Rahoitussuunnitelma!PXF6)</f>
        <v/>
      </c>
      <c r="PXE6" s="12" t="str">
        <f>IF(Rahoitussuunnitelma!PXG6="","",Rahoitussuunnitelma!PXG6)</f>
        <v/>
      </c>
      <c r="PXF6" s="12" t="str">
        <f>IF(Rahoitussuunnitelma!PXH6="","",Rahoitussuunnitelma!PXH6)</f>
        <v/>
      </c>
      <c r="PXG6" s="12" t="str">
        <f>IF(Rahoitussuunnitelma!PXI6="","",Rahoitussuunnitelma!PXI6)</f>
        <v/>
      </c>
      <c r="PXH6" s="12" t="str">
        <f>IF(Rahoitussuunnitelma!PXJ6="","",Rahoitussuunnitelma!PXJ6)</f>
        <v/>
      </c>
      <c r="PXI6" s="12" t="str">
        <f>IF(Rahoitussuunnitelma!PXK6="","",Rahoitussuunnitelma!PXK6)</f>
        <v/>
      </c>
      <c r="PXJ6" s="12" t="str">
        <f>IF(Rahoitussuunnitelma!PXL6="","",Rahoitussuunnitelma!PXL6)</f>
        <v/>
      </c>
      <c r="PXK6" s="12" t="str">
        <f>IF(Rahoitussuunnitelma!PXM6="","",Rahoitussuunnitelma!PXM6)</f>
        <v/>
      </c>
      <c r="PXL6" s="12" t="str">
        <f>IF(Rahoitussuunnitelma!PXN6="","",Rahoitussuunnitelma!PXN6)</f>
        <v/>
      </c>
      <c r="PXM6" s="12" t="str">
        <f>IF(Rahoitussuunnitelma!PXO6="","",Rahoitussuunnitelma!PXO6)</f>
        <v/>
      </c>
      <c r="PXN6" s="12" t="str">
        <f>IF(Rahoitussuunnitelma!PXP6="","",Rahoitussuunnitelma!PXP6)</f>
        <v/>
      </c>
      <c r="PXO6" s="12" t="str">
        <f>IF(Rahoitussuunnitelma!PXQ6="","",Rahoitussuunnitelma!PXQ6)</f>
        <v/>
      </c>
      <c r="PXP6" s="12" t="str">
        <f>IF(Rahoitussuunnitelma!PXR6="","",Rahoitussuunnitelma!PXR6)</f>
        <v/>
      </c>
      <c r="PXQ6" s="12" t="str">
        <f>IF(Rahoitussuunnitelma!PXS6="","",Rahoitussuunnitelma!PXS6)</f>
        <v/>
      </c>
      <c r="PXR6" s="12" t="str">
        <f>IF(Rahoitussuunnitelma!PXT6="","",Rahoitussuunnitelma!PXT6)</f>
        <v/>
      </c>
      <c r="PXS6" s="12" t="str">
        <f>IF(Rahoitussuunnitelma!PXU6="","",Rahoitussuunnitelma!PXU6)</f>
        <v/>
      </c>
      <c r="PXT6" s="12" t="str">
        <f>IF(Rahoitussuunnitelma!PXV6="","",Rahoitussuunnitelma!PXV6)</f>
        <v/>
      </c>
      <c r="PXU6" s="12" t="str">
        <f>IF(Rahoitussuunnitelma!PXW6="","",Rahoitussuunnitelma!PXW6)</f>
        <v/>
      </c>
      <c r="PXV6" s="12" t="str">
        <f>IF(Rahoitussuunnitelma!PXX6="","",Rahoitussuunnitelma!PXX6)</f>
        <v/>
      </c>
      <c r="PXW6" s="12" t="str">
        <f>IF(Rahoitussuunnitelma!PXY6="","",Rahoitussuunnitelma!PXY6)</f>
        <v/>
      </c>
      <c r="PXX6" s="12" t="str">
        <f>IF(Rahoitussuunnitelma!PXZ6="","",Rahoitussuunnitelma!PXZ6)</f>
        <v/>
      </c>
      <c r="PXY6" s="12" t="str">
        <f>IF(Rahoitussuunnitelma!PYA6="","",Rahoitussuunnitelma!PYA6)</f>
        <v/>
      </c>
      <c r="PXZ6" s="12" t="str">
        <f>IF(Rahoitussuunnitelma!PYB6="","",Rahoitussuunnitelma!PYB6)</f>
        <v/>
      </c>
      <c r="PYA6" s="12" t="str">
        <f>IF(Rahoitussuunnitelma!PYC6="","",Rahoitussuunnitelma!PYC6)</f>
        <v/>
      </c>
      <c r="PYB6" s="12" t="str">
        <f>IF(Rahoitussuunnitelma!PYD6="","",Rahoitussuunnitelma!PYD6)</f>
        <v/>
      </c>
      <c r="PYC6" s="12" t="str">
        <f>IF(Rahoitussuunnitelma!PYE6="","",Rahoitussuunnitelma!PYE6)</f>
        <v/>
      </c>
      <c r="PYD6" s="12" t="str">
        <f>IF(Rahoitussuunnitelma!PYF6="","",Rahoitussuunnitelma!PYF6)</f>
        <v/>
      </c>
      <c r="PYE6" s="12" t="str">
        <f>IF(Rahoitussuunnitelma!PYG6="","",Rahoitussuunnitelma!PYG6)</f>
        <v/>
      </c>
      <c r="PYF6" s="12" t="str">
        <f>IF(Rahoitussuunnitelma!PYH6="","",Rahoitussuunnitelma!PYH6)</f>
        <v/>
      </c>
      <c r="PYG6" s="12" t="str">
        <f>IF(Rahoitussuunnitelma!PYI6="","",Rahoitussuunnitelma!PYI6)</f>
        <v/>
      </c>
      <c r="PYH6" s="12" t="str">
        <f>IF(Rahoitussuunnitelma!PYJ6="","",Rahoitussuunnitelma!PYJ6)</f>
        <v/>
      </c>
      <c r="PYI6" s="12" t="str">
        <f>IF(Rahoitussuunnitelma!PYK6="","",Rahoitussuunnitelma!PYK6)</f>
        <v/>
      </c>
      <c r="PYJ6" s="12" t="str">
        <f>IF(Rahoitussuunnitelma!PYL6="","",Rahoitussuunnitelma!PYL6)</f>
        <v/>
      </c>
      <c r="PYK6" s="12" t="str">
        <f>IF(Rahoitussuunnitelma!PYM6="","",Rahoitussuunnitelma!PYM6)</f>
        <v/>
      </c>
      <c r="PYL6" s="12" t="str">
        <f>IF(Rahoitussuunnitelma!PYN6="","",Rahoitussuunnitelma!PYN6)</f>
        <v/>
      </c>
      <c r="PYM6" s="12" t="str">
        <f>IF(Rahoitussuunnitelma!PYO6="","",Rahoitussuunnitelma!PYO6)</f>
        <v/>
      </c>
      <c r="PYN6" s="12" t="str">
        <f>IF(Rahoitussuunnitelma!PYP6="","",Rahoitussuunnitelma!PYP6)</f>
        <v/>
      </c>
      <c r="PYO6" s="12" t="str">
        <f>IF(Rahoitussuunnitelma!PYQ6="","",Rahoitussuunnitelma!PYQ6)</f>
        <v/>
      </c>
      <c r="PYP6" s="12" t="str">
        <f>IF(Rahoitussuunnitelma!PYR6="","",Rahoitussuunnitelma!PYR6)</f>
        <v/>
      </c>
      <c r="PYQ6" s="12" t="str">
        <f>IF(Rahoitussuunnitelma!PYS6="","",Rahoitussuunnitelma!PYS6)</f>
        <v/>
      </c>
      <c r="PYR6" s="12" t="str">
        <f>IF(Rahoitussuunnitelma!PYT6="","",Rahoitussuunnitelma!PYT6)</f>
        <v/>
      </c>
      <c r="PYS6" s="12" t="str">
        <f>IF(Rahoitussuunnitelma!PYU6="","",Rahoitussuunnitelma!PYU6)</f>
        <v/>
      </c>
      <c r="PYT6" s="12" t="str">
        <f>IF(Rahoitussuunnitelma!PYV6="","",Rahoitussuunnitelma!PYV6)</f>
        <v/>
      </c>
      <c r="PYU6" s="12" t="str">
        <f>IF(Rahoitussuunnitelma!PYW6="","",Rahoitussuunnitelma!PYW6)</f>
        <v/>
      </c>
      <c r="PYV6" s="12" t="str">
        <f>IF(Rahoitussuunnitelma!PYX6="","",Rahoitussuunnitelma!PYX6)</f>
        <v/>
      </c>
      <c r="PYW6" s="12" t="str">
        <f>IF(Rahoitussuunnitelma!PYY6="","",Rahoitussuunnitelma!PYY6)</f>
        <v/>
      </c>
      <c r="PYX6" s="12" t="str">
        <f>IF(Rahoitussuunnitelma!PYZ6="","",Rahoitussuunnitelma!PYZ6)</f>
        <v/>
      </c>
      <c r="PYY6" s="12" t="str">
        <f>IF(Rahoitussuunnitelma!PZA6="","",Rahoitussuunnitelma!PZA6)</f>
        <v/>
      </c>
      <c r="PYZ6" s="12" t="str">
        <f>IF(Rahoitussuunnitelma!PZB6="","",Rahoitussuunnitelma!PZB6)</f>
        <v/>
      </c>
      <c r="PZA6" s="12" t="str">
        <f>IF(Rahoitussuunnitelma!PZC6="","",Rahoitussuunnitelma!PZC6)</f>
        <v/>
      </c>
      <c r="PZB6" s="12" t="str">
        <f>IF(Rahoitussuunnitelma!PZD6="","",Rahoitussuunnitelma!PZD6)</f>
        <v/>
      </c>
      <c r="PZC6" s="12" t="str">
        <f>IF(Rahoitussuunnitelma!PZE6="","",Rahoitussuunnitelma!PZE6)</f>
        <v/>
      </c>
      <c r="PZD6" s="12" t="str">
        <f>IF(Rahoitussuunnitelma!PZF6="","",Rahoitussuunnitelma!PZF6)</f>
        <v/>
      </c>
      <c r="PZE6" s="12" t="str">
        <f>IF(Rahoitussuunnitelma!PZG6="","",Rahoitussuunnitelma!PZG6)</f>
        <v/>
      </c>
      <c r="PZF6" s="12" t="str">
        <f>IF(Rahoitussuunnitelma!PZH6="","",Rahoitussuunnitelma!PZH6)</f>
        <v/>
      </c>
      <c r="PZG6" s="12" t="str">
        <f>IF(Rahoitussuunnitelma!PZI6="","",Rahoitussuunnitelma!PZI6)</f>
        <v/>
      </c>
      <c r="PZH6" s="12" t="str">
        <f>IF(Rahoitussuunnitelma!PZJ6="","",Rahoitussuunnitelma!PZJ6)</f>
        <v/>
      </c>
      <c r="PZI6" s="12" t="str">
        <f>IF(Rahoitussuunnitelma!PZK6="","",Rahoitussuunnitelma!PZK6)</f>
        <v/>
      </c>
      <c r="PZJ6" s="12" t="str">
        <f>IF(Rahoitussuunnitelma!PZL6="","",Rahoitussuunnitelma!PZL6)</f>
        <v/>
      </c>
      <c r="PZK6" s="12" t="str">
        <f>IF(Rahoitussuunnitelma!PZM6="","",Rahoitussuunnitelma!PZM6)</f>
        <v/>
      </c>
      <c r="PZL6" s="12" t="str">
        <f>IF(Rahoitussuunnitelma!PZN6="","",Rahoitussuunnitelma!PZN6)</f>
        <v/>
      </c>
      <c r="PZM6" s="12" t="str">
        <f>IF(Rahoitussuunnitelma!PZO6="","",Rahoitussuunnitelma!PZO6)</f>
        <v/>
      </c>
      <c r="PZN6" s="12" t="str">
        <f>IF(Rahoitussuunnitelma!PZP6="","",Rahoitussuunnitelma!PZP6)</f>
        <v/>
      </c>
      <c r="PZO6" s="12" t="str">
        <f>IF(Rahoitussuunnitelma!PZQ6="","",Rahoitussuunnitelma!PZQ6)</f>
        <v/>
      </c>
      <c r="PZP6" s="12" t="str">
        <f>IF(Rahoitussuunnitelma!PZR6="","",Rahoitussuunnitelma!PZR6)</f>
        <v/>
      </c>
      <c r="PZQ6" s="12" t="str">
        <f>IF(Rahoitussuunnitelma!PZS6="","",Rahoitussuunnitelma!PZS6)</f>
        <v/>
      </c>
      <c r="PZR6" s="12" t="str">
        <f>IF(Rahoitussuunnitelma!PZT6="","",Rahoitussuunnitelma!PZT6)</f>
        <v/>
      </c>
      <c r="PZS6" s="12" t="str">
        <f>IF(Rahoitussuunnitelma!PZU6="","",Rahoitussuunnitelma!PZU6)</f>
        <v/>
      </c>
      <c r="PZT6" s="12" t="str">
        <f>IF(Rahoitussuunnitelma!PZV6="","",Rahoitussuunnitelma!PZV6)</f>
        <v/>
      </c>
      <c r="PZU6" s="12" t="str">
        <f>IF(Rahoitussuunnitelma!PZW6="","",Rahoitussuunnitelma!PZW6)</f>
        <v/>
      </c>
      <c r="PZV6" s="12" t="str">
        <f>IF(Rahoitussuunnitelma!PZX6="","",Rahoitussuunnitelma!PZX6)</f>
        <v/>
      </c>
      <c r="PZW6" s="12" t="str">
        <f>IF(Rahoitussuunnitelma!PZY6="","",Rahoitussuunnitelma!PZY6)</f>
        <v/>
      </c>
      <c r="PZX6" s="12" t="str">
        <f>IF(Rahoitussuunnitelma!PZZ6="","",Rahoitussuunnitelma!PZZ6)</f>
        <v/>
      </c>
      <c r="PZY6" s="12" t="str">
        <f>IF(Rahoitussuunnitelma!QAA6="","",Rahoitussuunnitelma!QAA6)</f>
        <v/>
      </c>
      <c r="PZZ6" s="12" t="str">
        <f>IF(Rahoitussuunnitelma!QAB6="","",Rahoitussuunnitelma!QAB6)</f>
        <v/>
      </c>
      <c r="QAA6" s="12" t="str">
        <f>IF(Rahoitussuunnitelma!QAC6="","",Rahoitussuunnitelma!QAC6)</f>
        <v/>
      </c>
      <c r="QAB6" s="12" t="str">
        <f>IF(Rahoitussuunnitelma!QAD6="","",Rahoitussuunnitelma!QAD6)</f>
        <v/>
      </c>
      <c r="QAC6" s="12" t="str">
        <f>IF(Rahoitussuunnitelma!QAE6="","",Rahoitussuunnitelma!QAE6)</f>
        <v/>
      </c>
      <c r="QAD6" s="12" t="str">
        <f>IF(Rahoitussuunnitelma!QAF6="","",Rahoitussuunnitelma!QAF6)</f>
        <v/>
      </c>
      <c r="QAE6" s="12" t="str">
        <f>IF(Rahoitussuunnitelma!QAG6="","",Rahoitussuunnitelma!QAG6)</f>
        <v/>
      </c>
      <c r="QAF6" s="12" t="str">
        <f>IF(Rahoitussuunnitelma!QAH6="","",Rahoitussuunnitelma!QAH6)</f>
        <v/>
      </c>
      <c r="QAG6" s="12" t="str">
        <f>IF(Rahoitussuunnitelma!QAI6="","",Rahoitussuunnitelma!QAI6)</f>
        <v/>
      </c>
      <c r="QAH6" s="12" t="str">
        <f>IF(Rahoitussuunnitelma!QAJ6="","",Rahoitussuunnitelma!QAJ6)</f>
        <v/>
      </c>
      <c r="QAI6" s="12" t="str">
        <f>IF(Rahoitussuunnitelma!QAK6="","",Rahoitussuunnitelma!QAK6)</f>
        <v/>
      </c>
      <c r="QAJ6" s="12" t="str">
        <f>IF(Rahoitussuunnitelma!QAL6="","",Rahoitussuunnitelma!QAL6)</f>
        <v/>
      </c>
      <c r="QAK6" s="12" t="str">
        <f>IF(Rahoitussuunnitelma!QAM6="","",Rahoitussuunnitelma!QAM6)</f>
        <v/>
      </c>
      <c r="QAL6" s="12" t="str">
        <f>IF(Rahoitussuunnitelma!QAN6="","",Rahoitussuunnitelma!QAN6)</f>
        <v/>
      </c>
      <c r="QAM6" s="12" t="str">
        <f>IF(Rahoitussuunnitelma!QAO6="","",Rahoitussuunnitelma!QAO6)</f>
        <v/>
      </c>
      <c r="QAN6" s="12" t="str">
        <f>IF(Rahoitussuunnitelma!QAP6="","",Rahoitussuunnitelma!QAP6)</f>
        <v/>
      </c>
      <c r="QAO6" s="12" t="str">
        <f>IF(Rahoitussuunnitelma!QAQ6="","",Rahoitussuunnitelma!QAQ6)</f>
        <v/>
      </c>
      <c r="QAP6" s="12" t="str">
        <f>IF(Rahoitussuunnitelma!QAR6="","",Rahoitussuunnitelma!QAR6)</f>
        <v/>
      </c>
      <c r="QAQ6" s="12" t="str">
        <f>IF(Rahoitussuunnitelma!QAS6="","",Rahoitussuunnitelma!QAS6)</f>
        <v/>
      </c>
      <c r="QAR6" s="12" t="str">
        <f>IF(Rahoitussuunnitelma!QAT6="","",Rahoitussuunnitelma!QAT6)</f>
        <v/>
      </c>
      <c r="QAS6" s="12" t="str">
        <f>IF(Rahoitussuunnitelma!QAU6="","",Rahoitussuunnitelma!QAU6)</f>
        <v/>
      </c>
      <c r="QAT6" s="12" t="str">
        <f>IF(Rahoitussuunnitelma!QAV6="","",Rahoitussuunnitelma!QAV6)</f>
        <v/>
      </c>
      <c r="QAU6" s="12" t="str">
        <f>IF(Rahoitussuunnitelma!QAW6="","",Rahoitussuunnitelma!QAW6)</f>
        <v/>
      </c>
      <c r="QAV6" s="12" t="str">
        <f>IF(Rahoitussuunnitelma!QAX6="","",Rahoitussuunnitelma!QAX6)</f>
        <v/>
      </c>
      <c r="QAW6" s="12" t="str">
        <f>IF(Rahoitussuunnitelma!QAY6="","",Rahoitussuunnitelma!QAY6)</f>
        <v/>
      </c>
      <c r="QAX6" s="12" t="str">
        <f>IF(Rahoitussuunnitelma!QAZ6="","",Rahoitussuunnitelma!QAZ6)</f>
        <v/>
      </c>
      <c r="QAY6" s="12" t="str">
        <f>IF(Rahoitussuunnitelma!QBA6="","",Rahoitussuunnitelma!QBA6)</f>
        <v/>
      </c>
      <c r="QAZ6" s="12" t="str">
        <f>IF(Rahoitussuunnitelma!QBB6="","",Rahoitussuunnitelma!QBB6)</f>
        <v/>
      </c>
      <c r="QBA6" s="12" t="str">
        <f>IF(Rahoitussuunnitelma!QBC6="","",Rahoitussuunnitelma!QBC6)</f>
        <v/>
      </c>
      <c r="QBB6" s="12" t="str">
        <f>IF(Rahoitussuunnitelma!QBD6="","",Rahoitussuunnitelma!QBD6)</f>
        <v/>
      </c>
      <c r="QBC6" s="12" t="str">
        <f>IF(Rahoitussuunnitelma!QBE6="","",Rahoitussuunnitelma!QBE6)</f>
        <v/>
      </c>
      <c r="QBD6" s="12" t="str">
        <f>IF(Rahoitussuunnitelma!QBF6="","",Rahoitussuunnitelma!QBF6)</f>
        <v/>
      </c>
      <c r="QBE6" s="12" t="str">
        <f>IF(Rahoitussuunnitelma!QBG6="","",Rahoitussuunnitelma!QBG6)</f>
        <v/>
      </c>
      <c r="QBF6" s="12" t="str">
        <f>IF(Rahoitussuunnitelma!QBH6="","",Rahoitussuunnitelma!QBH6)</f>
        <v/>
      </c>
      <c r="QBG6" s="12" t="str">
        <f>IF(Rahoitussuunnitelma!QBI6="","",Rahoitussuunnitelma!QBI6)</f>
        <v/>
      </c>
      <c r="QBH6" s="12" t="str">
        <f>IF(Rahoitussuunnitelma!QBJ6="","",Rahoitussuunnitelma!QBJ6)</f>
        <v/>
      </c>
      <c r="QBI6" s="12" t="str">
        <f>IF(Rahoitussuunnitelma!QBK6="","",Rahoitussuunnitelma!QBK6)</f>
        <v/>
      </c>
      <c r="QBJ6" s="12" t="str">
        <f>IF(Rahoitussuunnitelma!QBL6="","",Rahoitussuunnitelma!QBL6)</f>
        <v/>
      </c>
      <c r="QBK6" s="12" t="str">
        <f>IF(Rahoitussuunnitelma!QBM6="","",Rahoitussuunnitelma!QBM6)</f>
        <v/>
      </c>
      <c r="QBL6" s="12" t="str">
        <f>IF(Rahoitussuunnitelma!QBN6="","",Rahoitussuunnitelma!QBN6)</f>
        <v/>
      </c>
      <c r="QBM6" s="12" t="str">
        <f>IF(Rahoitussuunnitelma!QBO6="","",Rahoitussuunnitelma!QBO6)</f>
        <v/>
      </c>
      <c r="QBN6" s="12" t="str">
        <f>IF(Rahoitussuunnitelma!QBP6="","",Rahoitussuunnitelma!QBP6)</f>
        <v/>
      </c>
      <c r="QBO6" s="12" t="str">
        <f>IF(Rahoitussuunnitelma!QBQ6="","",Rahoitussuunnitelma!QBQ6)</f>
        <v/>
      </c>
      <c r="QBP6" s="12" t="str">
        <f>IF(Rahoitussuunnitelma!QBR6="","",Rahoitussuunnitelma!QBR6)</f>
        <v/>
      </c>
      <c r="QBQ6" s="12" t="str">
        <f>IF(Rahoitussuunnitelma!QBS6="","",Rahoitussuunnitelma!QBS6)</f>
        <v/>
      </c>
      <c r="QBR6" s="12" t="str">
        <f>IF(Rahoitussuunnitelma!QBT6="","",Rahoitussuunnitelma!QBT6)</f>
        <v/>
      </c>
      <c r="QBS6" s="12" t="str">
        <f>IF(Rahoitussuunnitelma!QBU6="","",Rahoitussuunnitelma!QBU6)</f>
        <v/>
      </c>
      <c r="QBT6" s="12" t="str">
        <f>IF(Rahoitussuunnitelma!QBV6="","",Rahoitussuunnitelma!QBV6)</f>
        <v/>
      </c>
      <c r="QBU6" s="12" t="str">
        <f>IF(Rahoitussuunnitelma!QBW6="","",Rahoitussuunnitelma!QBW6)</f>
        <v/>
      </c>
      <c r="QBV6" s="12" t="str">
        <f>IF(Rahoitussuunnitelma!QBX6="","",Rahoitussuunnitelma!QBX6)</f>
        <v/>
      </c>
      <c r="QBW6" s="12" t="str">
        <f>IF(Rahoitussuunnitelma!QBY6="","",Rahoitussuunnitelma!QBY6)</f>
        <v/>
      </c>
      <c r="QBX6" s="12" t="str">
        <f>IF(Rahoitussuunnitelma!QBZ6="","",Rahoitussuunnitelma!QBZ6)</f>
        <v/>
      </c>
      <c r="QBY6" s="12" t="str">
        <f>IF(Rahoitussuunnitelma!QCA6="","",Rahoitussuunnitelma!QCA6)</f>
        <v/>
      </c>
      <c r="QBZ6" s="12" t="str">
        <f>IF(Rahoitussuunnitelma!QCB6="","",Rahoitussuunnitelma!QCB6)</f>
        <v/>
      </c>
      <c r="QCA6" s="12" t="str">
        <f>IF(Rahoitussuunnitelma!QCC6="","",Rahoitussuunnitelma!QCC6)</f>
        <v/>
      </c>
      <c r="QCB6" s="12" t="str">
        <f>IF(Rahoitussuunnitelma!QCD6="","",Rahoitussuunnitelma!QCD6)</f>
        <v/>
      </c>
      <c r="QCC6" s="12" t="str">
        <f>IF(Rahoitussuunnitelma!QCE6="","",Rahoitussuunnitelma!QCE6)</f>
        <v/>
      </c>
      <c r="QCD6" s="12" t="str">
        <f>IF(Rahoitussuunnitelma!QCF6="","",Rahoitussuunnitelma!QCF6)</f>
        <v/>
      </c>
      <c r="QCE6" s="12" t="str">
        <f>IF(Rahoitussuunnitelma!QCG6="","",Rahoitussuunnitelma!QCG6)</f>
        <v/>
      </c>
      <c r="QCF6" s="12" t="str">
        <f>IF(Rahoitussuunnitelma!QCH6="","",Rahoitussuunnitelma!QCH6)</f>
        <v/>
      </c>
      <c r="QCG6" s="12" t="str">
        <f>IF(Rahoitussuunnitelma!QCI6="","",Rahoitussuunnitelma!QCI6)</f>
        <v/>
      </c>
      <c r="QCH6" s="12" t="str">
        <f>IF(Rahoitussuunnitelma!QCJ6="","",Rahoitussuunnitelma!QCJ6)</f>
        <v/>
      </c>
      <c r="QCI6" s="12" t="str">
        <f>IF(Rahoitussuunnitelma!QCK6="","",Rahoitussuunnitelma!QCK6)</f>
        <v/>
      </c>
      <c r="QCJ6" s="12" t="str">
        <f>IF(Rahoitussuunnitelma!QCL6="","",Rahoitussuunnitelma!QCL6)</f>
        <v/>
      </c>
      <c r="QCK6" s="12" t="str">
        <f>IF(Rahoitussuunnitelma!QCM6="","",Rahoitussuunnitelma!QCM6)</f>
        <v/>
      </c>
      <c r="QCL6" s="12" t="str">
        <f>IF(Rahoitussuunnitelma!QCN6="","",Rahoitussuunnitelma!QCN6)</f>
        <v/>
      </c>
      <c r="QCM6" s="12" t="str">
        <f>IF(Rahoitussuunnitelma!QCO6="","",Rahoitussuunnitelma!QCO6)</f>
        <v/>
      </c>
      <c r="QCN6" s="12" t="str">
        <f>IF(Rahoitussuunnitelma!QCP6="","",Rahoitussuunnitelma!QCP6)</f>
        <v/>
      </c>
      <c r="QCO6" s="12" t="str">
        <f>IF(Rahoitussuunnitelma!QCQ6="","",Rahoitussuunnitelma!QCQ6)</f>
        <v/>
      </c>
      <c r="QCP6" s="12" t="str">
        <f>IF(Rahoitussuunnitelma!QCR6="","",Rahoitussuunnitelma!QCR6)</f>
        <v/>
      </c>
      <c r="QCQ6" s="12" t="str">
        <f>IF(Rahoitussuunnitelma!QCS6="","",Rahoitussuunnitelma!QCS6)</f>
        <v/>
      </c>
      <c r="QCR6" s="12" t="str">
        <f>IF(Rahoitussuunnitelma!QCT6="","",Rahoitussuunnitelma!QCT6)</f>
        <v/>
      </c>
      <c r="QCS6" s="12" t="str">
        <f>IF(Rahoitussuunnitelma!QCU6="","",Rahoitussuunnitelma!QCU6)</f>
        <v/>
      </c>
      <c r="QCT6" s="12" t="str">
        <f>IF(Rahoitussuunnitelma!QCV6="","",Rahoitussuunnitelma!QCV6)</f>
        <v/>
      </c>
      <c r="QCU6" s="12" t="str">
        <f>IF(Rahoitussuunnitelma!QCW6="","",Rahoitussuunnitelma!QCW6)</f>
        <v/>
      </c>
      <c r="QCV6" s="12" t="str">
        <f>IF(Rahoitussuunnitelma!QCX6="","",Rahoitussuunnitelma!QCX6)</f>
        <v/>
      </c>
      <c r="QCW6" s="12" t="str">
        <f>IF(Rahoitussuunnitelma!QCY6="","",Rahoitussuunnitelma!QCY6)</f>
        <v/>
      </c>
      <c r="QCX6" s="12" t="str">
        <f>IF(Rahoitussuunnitelma!QCZ6="","",Rahoitussuunnitelma!QCZ6)</f>
        <v/>
      </c>
      <c r="QCY6" s="12" t="str">
        <f>IF(Rahoitussuunnitelma!QDA6="","",Rahoitussuunnitelma!QDA6)</f>
        <v/>
      </c>
      <c r="QCZ6" s="12" t="str">
        <f>IF(Rahoitussuunnitelma!QDB6="","",Rahoitussuunnitelma!QDB6)</f>
        <v/>
      </c>
      <c r="QDA6" s="12" t="str">
        <f>IF(Rahoitussuunnitelma!QDC6="","",Rahoitussuunnitelma!QDC6)</f>
        <v/>
      </c>
      <c r="QDB6" s="12" t="str">
        <f>IF(Rahoitussuunnitelma!QDD6="","",Rahoitussuunnitelma!QDD6)</f>
        <v/>
      </c>
      <c r="QDC6" s="12" t="str">
        <f>IF(Rahoitussuunnitelma!QDE6="","",Rahoitussuunnitelma!QDE6)</f>
        <v/>
      </c>
      <c r="QDD6" s="12" t="str">
        <f>IF(Rahoitussuunnitelma!QDF6="","",Rahoitussuunnitelma!QDF6)</f>
        <v/>
      </c>
      <c r="QDE6" s="12" t="str">
        <f>IF(Rahoitussuunnitelma!QDG6="","",Rahoitussuunnitelma!QDG6)</f>
        <v/>
      </c>
      <c r="QDF6" s="12" t="str">
        <f>IF(Rahoitussuunnitelma!QDH6="","",Rahoitussuunnitelma!QDH6)</f>
        <v/>
      </c>
      <c r="QDG6" s="12" t="str">
        <f>IF(Rahoitussuunnitelma!QDI6="","",Rahoitussuunnitelma!QDI6)</f>
        <v/>
      </c>
      <c r="QDH6" s="12" t="str">
        <f>IF(Rahoitussuunnitelma!QDJ6="","",Rahoitussuunnitelma!QDJ6)</f>
        <v/>
      </c>
      <c r="QDI6" s="12" t="str">
        <f>IF(Rahoitussuunnitelma!QDK6="","",Rahoitussuunnitelma!QDK6)</f>
        <v/>
      </c>
      <c r="QDJ6" s="12" t="str">
        <f>IF(Rahoitussuunnitelma!QDL6="","",Rahoitussuunnitelma!QDL6)</f>
        <v/>
      </c>
      <c r="QDK6" s="12" t="str">
        <f>IF(Rahoitussuunnitelma!QDM6="","",Rahoitussuunnitelma!QDM6)</f>
        <v/>
      </c>
      <c r="QDL6" s="12" t="str">
        <f>IF(Rahoitussuunnitelma!QDN6="","",Rahoitussuunnitelma!QDN6)</f>
        <v/>
      </c>
      <c r="QDM6" s="12" t="str">
        <f>IF(Rahoitussuunnitelma!QDO6="","",Rahoitussuunnitelma!QDO6)</f>
        <v/>
      </c>
      <c r="QDN6" s="12" t="str">
        <f>IF(Rahoitussuunnitelma!QDP6="","",Rahoitussuunnitelma!QDP6)</f>
        <v/>
      </c>
      <c r="QDO6" s="12" t="str">
        <f>IF(Rahoitussuunnitelma!QDQ6="","",Rahoitussuunnitelma!QDQ6)</f>
        <v/>
      </c>
      <c r="QDP6" s="12" t="str">
        <f>IF(Rahoitussuunnitelma!QDR6="","",Rahoitussuunnitelma!QDR6)</f>
        <v/>
      </c>
      <c r="QDQ6" s="12" t="str">
        <f>IF(Rahoitussuunnitelma!QDS6="","",Rahoitussuunnitelma!QDS6)</f>
        <v/>
      </c>
      <c r="QDR6" s="12" t="str">
        <f>IF(Rahoitussuunnitelma!QDT6="","",Rahoitussuunnitelma!QDT6)</f>
        <v/>
      </c>
      <c r="QDS6" s="12" t="str">
        <f>IF(Rahoitussuunnitelma!QDU6="","",Rahoitussuunnitelma!QDU6)</f>
        <v/>
      </c>
      <c r="QDT6" s="12" t="str">
        <f>IF(Rahoitussuunnitelma!QDV6="","",Rahoitussuunnitelma!QDV6)</f>
        <v/>
      </c>
      <c r="QDU6" s="12" t="str">
        <f>IF(Rahoitussuunnitelma!QDW6="","",Rahoitussuunnitelma!QDW6)</f>
        <v/>
      </c>
      <c r="QDV6" s="12" t="str">
        <f>IF(Rahoitussuunnitelma!QDX6="","",Rahoitussuunnitelma!QDX6)</f>
        <v/>
      </c>
      <c r="QDW6" s="12" t="str">
        <f>IF(Rahoitussuunnitelma!QDY6="","",Rahoitussuunnitelma!QDY6)</f>
        <v/>
      </c>
      <c r="QDX6" s="12" t="str">
        <f>IF(Rahoitussuunnitelma!QDZ6="","",Rahoitussuunnitelma!QDZ6)</f>
        <v/>
      </c>
      <c r="QDY6" s="12" t="str">
        <f>IF(Rahoitussuunnitelma!QEA6="","",Rahoitussuunnitelma!QEA6)</f>
        <v/>
      </c>
      <c r="QDZ6" s="12" t="str">
        <f>IF(Rahoitussuunnitelma!QEB6="","",Rahoitussuunnitelma!QEB6)</f>
        <v/>
      </c>
      <c r="QEA6" s="12" t="str">
        <f>IF(Rahoitussuunnitelma!QEC6="","",Rahoitussuunnitelma!QEC6)</f>
        <v/>
      </c>
      <c r="QEB6" s="12" t="str">
        <f>IF(Rahoitussuunnitelma!QED6="","",Rahoitussuunnitelma!QED6)</f>
        <v/>
      </c>
      <c r="QEC6" s="12" t="str">
        <f>IF(Rahoitussuunnitelma!QEE6="","",Rahoitussuunnitelma!QEE6)</f>
        <v/>
      </c>
      <c r="QED6" s="12" t="str">
        <f>IF(Rahoitussuunnitelma!QEF6="","",Rahoitussuunnitelma!QEF6)</f>
        <v/>
      </c>
      <c r="QEE6" s="12" t="str">
        <f>IF(Rahoitussuunnitelma!QEG6="","",Rahoitussuunnitelma!QEG6)</f>
        <v/>
      </c>
      <c r="QEF6" s="12" t="str">
        <f>IF(Rahoitussuunnitelma!QEH6="","",Rahoitussuunnitelma!QEH6)</f>
        <v/>
      </c>
      <c r="QEG6" s="12" t="str">
        <f>IF(Rahoitussuunnitelma!QEI6="","",Rahoitussuunnitelma!QEI6)</f>
        <v/>
      </c>
      <c r="QEH6" s="12" t="str">
        <f>IF(Rahoitussuunnitelma!QEJ6="","",Rahoitussuunnitelma!QEJ6)</f>
        <v/>
      </c>
      <c r="QEI6" s="12" t="str">
        <f>IF(Rahoitussuunnitelma!QEK6="","",Rahoitussuunnitelma!QEK6)</f>
        <v/>
      </c>
      <c r="QEJ6" s="12" t="str">
        <f>IF(Rahoitussuunnitelma!QEL6="","",Rahoitussuunnitelma!QEL6)</f>
        <v/>
      </c>
      <c r="QEK6" s="12" t="str">
        <f>IF(Rahoitussuunnitelma!QEM6="","",Rahoitussuunnitelma!QEM6)</f>
        <v/>
      </c>
      <c r="QEL6" s="12" t="str">
        <f>IF(Rahoitussuunnitelma!QEN6="","",Rahoitussuunnitelma!QEN6)</f>
        <v/>
      </c>
      <c r="QEM6" s="12" t="str">
        <f>IF(Rahoitussuunnitelma!QEO6="","",Rahoitussuunnitelma!QEO6)</f>
        <v/>
      </c>
      <c r="QEN6" s="12" t="str">
        <f>IF(Rahoitussuunnitelma!QEP6="","",Rahoitussuunnitelma!QEP6)</f>
        <v/>
      </c>
      <c r="QEO6" s="12" t="str">
        <f>IF(Rahoitussuunnitelma!QEQ6="","",Rahoitussuunnitelma!QEQ6)</f>
        <v/>
      </c>
      <c r="QEP6" s="12" t="str">
        <f>IF(Rahoitussuunnitelma!QER6="","",Rahoitussuunnitelma!QER6)</f>
        <v/>
      </c>
      <c r="QEQ6" s="12" t="str">
        <f>IF(Rahoitussuunnitelma!QES6="","",Rahoitussuunnitelma!QES6)</f>
        <v/>
      </c>
      <c r="QER6" s="12" t="str">
        <f>IF(Rahoitussuunnitelma!QET6="","",Rahoitussuunnitelma!QET6)</f>
        <v/>
      </c>
      <c r="QES6" s="12" t="str">
        <f>IF(Rahoitussuunnitelma!QEU6="","",Rahoitussuunnitelma!QEU6)</f>
        <v/>
      </c>
      <c r="QET6" s="12" t="str">
        <f>IF(Rahoitussuunnitelma!QEV6="","",Rahoitussuunnitelma!QEV6)</f>
        <v/>
      </c>
      <c r="QEU6" s="12" t="str">
        <f>IF(Rahoitussuunnitelma!QEW6="","",Rahoitussuunnitelma!QEW6)</f>
        <v/>
      </c>
      <c r="QEV6" s="12" t="str">
        <f>IF(Rahoitussuunnitelma!QEX6="","",Rahoitussuunnitelma!QEX6)</f>
        <v/>
      </c>
      <c r="QEW6" s="12" t="str">
        <f>IF(Rahoitussuunnitelma!QEY6="","",Rahoitussuunnitelma!QEY6)</f>
        <v/>
      </c>
      <c r="QEX6" s="12" t="str">
        <f>IF(Rahoitussuunnitelma!QEZ6="","",Rahoitussuunnitelma!QEZ6)</f>
        <v/>
      </c>
      <c r="QEY6" s="12" t="str">
        <f>IF(Rahoitussuunnitelma!QFA6="","",Rahoitussuunnitelma!QFA6)</f>
        <v/>
      </c>
      <c r="QEZ6" s="12" t="str">
        <f>IF(Rahoitussuunnitelma!QFB6="","",Rahoitussuunnitelma!QFB6)</f>
        <v/>
      </c>
      <c r="QFA6" s="12" t="str">
        <f>IF(Rahoitussuunnitelma!QFC6="","",Rahoitussuunnitelma!QFC6)</f>
        <v/>
      </c>
      <c r="QFB6" s="12" t="str">
        <f>IF(Rahoitussuunnitelma!QFD6="","",Rahoitussuunnitelma!QFD6)</f>
        <v/>
      </c>
      <c r="QFC6" s="12" t="str">
        <f>IF(Rahoitussuunnitelma!QFE6="","",Rahoitussuunnitelma!QFE6)</f>
        <v/>
      </c>
      <c r="QFD6" s="12" t="str">
        <f>IF(Rahoitussuunnitelma!QFF6="","",Rahoitussuunnitelma!QFF6)</f>
        <v/>
      </c>
      <c r="QFE6" s="12" t="str">
        <f>IF(Rahoitussuunnitelma!QFG6="","",Rahoitussuunnitelma!QFG6)</f>
        <v/>
      </c>
      <c r="QFF6" s="12" t="str">
        <f>IF(Rahoitussuunnitelma!QFH6="","",Rahoitussuunnitelma!QFH6)</f>
        <v/>
      </c>
      <c r="QFG6" s="12" t="str">
        <f>IF(Rahoitussuunnitelma!QFI6="","",Rahoitussuunnitelma!QFI6)</f>
        <v/>
      </c>
      <c r="QFH6" s="12" t="str">
        <f>IF(Rahoitussuunnitelma!QFJ6="","",Rahoitussuunnitelma!QFJ6)</f>
        <v/>
      </c>
      <c r="QFI6" s="12" t="str">
        <f>IF(Rahoitussuunnitelma!QFK6="","",Rahoitussuunnitelma!QFK6)</f>
        <v/>
      </c>
      <c r="QFJ6" s="12" t="str">
        <f>IF(Rahoitussuunnitelma!QFL6="","",Rahoitussuunnitelma!QFL6)</f>
        <v/>
      </c>
      <c r="QFK6" s="12" t="str">
        <f>IF(Rahoitussuunnitelma!QFM6="","",Rahoitussuunnitelma!QFM6)</f>
        <v/>
      </c>
      <c r="QFL6" s="12" t="str">
        <f>IF(Rahoitussuunnitelma!QFN6="","",Rahoitussuunnitelma!QFN6)</f>
        <v/>
      </c>
      <c r="QFM6" s="12" t="str">
        <f>IF(Rahoitussuunnitelma!QFO6="","",Rahoitussuunnitelma!QFO6)</f>
        <v/>
      </c>
      <c r="QFN6" s="12" t="str">
        <f>IF(Rahoitussuunnitelma!QFP6="","",Rahoitussuunnitelma!QFP6)</f>
        <v/>
      </c>
      <c r="QFO6" s="12" t="str">
        <f>IF(Rahoitussuunnitelma!QFQ6="","",Rahoitussuunnitelma!QFQ6)</f>
        <v/>
      </c>
      <c r="QFP6" s="12" t="str">
        <f>IF(Rahoitussuunnitelma!QFR6="","",Rahoitussuunnitelma!QFR6)</f>
        <v/>
      </c>
      <c r="QFQ6" s="12" t="str">
        <f>IF(Rahoitussuunnitelma!QFS6="","",Rahoitussuunnitelma!QFS6)</f>
        <v/>
      </c>
      <c r="QFR6" s="12" t="str">
        <f>IF(Rahoitussuunnitelma!QFT6="","",Rahoitussuunnitelma!QFT6)</f>
        <v/>
      </c>
      <c r="QFS6" s="12" t="str">
        <f>IF(Rahoitussuunnitelma!QFU6="","",Rahoitussuunnitelma!QFU6)</f>
        <v/>
      </c>
      <c r="QFT6" s="12" t="str">
        <f>IF(Rahoitussuunnitelma!QFV6="","",Rahoitussuunnitelma!QFV6)</f>
        <v/>
      </c>
      <c r="QFU6" s="12" t="str">
        <f>IF(Rahoitussuunnitelma!QFW6="","",Rahoitussuunnitelma!QFW6)</f>
        <v/>
      </c>
      <c r="QFV6" s="12" t="str">
        <f>IF(Rahoitussuunnitelma!QFX6="","",Rahoitussuunnitelma!QFX6)</f>
        <v/>
      </c>
      <c r="QFW6" s="12" t="str">
        <f>IF(Rahoitussuunnitelma!QFY6="","",Rahoitussuunnitelma!QFY6)</f>
        <v/>
      </c>
      <c r="QFX6" s="12" t="str">
        <f>IF(Rahoitussuunnitelma!QFZ6="","",Rahoitussuunnitelma!QFZ6)</f>
        <v/>
      </c>
      <c r="QFY6" s="12" t="str">
        <f>IF(Rahoitussuunnitelma!QGA6="","",Rahoitussuunnitelma!QGA6)</f>
        <v/>
      </c>
      <c r="QFZ6" s="12" t="str">
        <f>IF(Rahoitussuunnitelma!QGB6="","",Rahoitussuunnitelma!QGB6)</f>
        <v/>
      </c>
      <c r="QGA6" s="12" t="str">
        <f>IF(Rahoitussuunnitelma!QGC6="","",Rahoitussuunnitelma!QGC6)</f>
        <v/>
      </c>
      <c r="QGB6" s="12" t="str">
        <f>IF(Rahoitussuunnitelma!QGD6="","",Rahoitussuunnitelma!QGD6)</f>
        <v/>
      </c>
      <c r="QGC6" s="12" t="str">
        <f>IF(Rahoitussuunnitelma!QGE6="","",Rahoitussuunnitelma!QGE6)</f>
        <v/>
      </c>
      <c r="QGD6" s="12" t="str">
        <f>IF(Rahoitussuunnitelma!QGF6="","",Rahoitussuunnitelma!QGF6)</f>
        <v/>
      </c>
      <c r="QGE6" s="12" t="str">
        <f>IF(Rahoitussuunnitelma!QGG6="","",Rahoitussuunnitelma!QGG6)</f>
        <v/>
      </c>
      <c r="QGF6" s="12" t="str">
        <f>IF(Rahoitussuunnitelma!QGH6="","",Rahoitussuunnitelma!QGH6)</f>
        <v/>
      </c>
      <c r="QGG6" s="12" t="str">
        <f>IF(Rahoitussuunnitelma!QGI6="","",Rahoitussuunnitelma!QGI6)</f>
        <v/>
      </c>
      <c r="QGH6" s="12" t="str">
        <f>IF(Rahoitussuunnitelma!QGJ6="","",Rahoitussuunnitelma!QGJ6)</f>
        <v/>
      </c>
      <c r="QGI6" s="12" t="str">
        <f>IF(Rahoitussuunnitelma!QGK6="","",Rahoitussuunnitelma!QGK6)</f>
        <v/>
      </c>
      <c r="QGJ6" s="12" t="str">
        <f>IF(Rahoitussuunnitelma!QGL6="","",Rahoitussuunnitelma!QGL6)</f>
        <v/>
      </c>
      <c r="QGK6" s="12" t="str">
        <f>IF(Rahoitussuunnitelma!QGM6="","",Rahoitussuunnitelma!QGM6)</f>
        <v/>
      </c>
      <c r="QGL6" s="12" t="str">
        <f>IF(Rahoitussuunnitelma!QGN6="","",Rahoitussuunnitelma!QGN6)</f>
        <v/>
      </c>
      <c r="QGM6" s="12" t="str">
        <f>IF(Rahoitussuunnitelma!QGO6="","",Rahoitussuunnitelma!QGO6)</f>
        <v/>
      </c>
      <c r="QGN6" s="12" t="str">
        <f>IF(Rahoitussuunnitelma!QGP6="","",Rahoitussuunnitelma!QGP6)</f>
        <v/>
      </c>
      <c r="QGO6" s="12" t="str">
        <f>IF(Rahoitussuunnitelma!QGQ6="","",Rahoitussuunnitelma!QGQ6)</f>
        <v/>
      </c>
      <c r="QGP6" s="12" t="str">
        <f>IF(Rahoitussuunnitelma!QGR6="","",Rahoitussuunnitelma!QGR6)</f>
        <v/>
      </c>
      <c r="QGQ6" s="12" t="str">
        <f>IF(Rahoitussuunnitelma!QGS6="","",Rahoitussuunnitelma!QGS6)</f>
        <v/>
      </c>
      <c r="QGR6" s="12" t="str">
        <f>IF(Rahoitussuunnitelma!QGT6="","",Rahoitussuunnitelma!QGT6)</f>
        <v/>
      </c>
      <c r="QGS6" s="12" t="str">
        <f>IF(Rahoitussuunnitelma!QGU6="","",Rahoitussuunnitelma!QGU6)</f>
        <v/>
      </c>
      <c r="QGT6" s="12" t="str">
        <f>IF(Rahoitussuunnitelma!QGV6="","",Rahoitussuunnitelma!QGV6)</f>
        <v/>
      </c>
      <c r="QGU6" s="12" t="str">
        <f>IF(Rahoitussuunnitelma!QGW6="","",Rahoitussuunnitelma!QGW6)</f>
        <v/>
      </c>
      <c r="QGV6" s="12" t="str">
        <f>IF(Rahoitussuunnitelma!QGX6="","",Rahoitussuunnitelma!QGX6)</f>
        <v/>
      </c>
      <c r="QGW6" s="12" t="str">
        <f>IF(Rahoitussuunnitelma!QGY6="","",Rahoitussuunnitelma!QGY6)</f>
        <v/>
      </c>
      <c r="QGX6" s="12" t="str">
        <f>IF(Rahoitussuunnitelma!QGZ6="","",Rahoitussuunnitelma!QGZ6)</f>
        <v/>
      </c>
      <c r="QGY6" s="12" t="str">
        <f>IF(Rahoitussuunnitelma!QHA6="","",Rahoitussuunnitelma!QHA6)</f>
        <v/>
      </c>
      <c r="QGZ6" s="12" t="str">
        <f>IF(Rahoitussuunnitelma!QHB6="","",Rahoitussuunnitelma!QHB6)</f>
        <v/>
      </c>
      <c r="QHA6" s="12" t="str">
        <f>IF(Rahoitussuunnitelma!QHC6="","",Rahoitussuunnitelma!QHC6)</f>
        <v/>
      </c>
      <c r="QHB6" s="12" t="str">
        <f>IF(Rahoitussuunnitelma!QHD6="","",Rahoitussuunnitelma!QHD6)</f>
        <v/>
      </c>
      <c r="QHC6" s="12" t="str">
        <f>IF(Rahoitussuunnitelma!QHE6="","",Rahoitussuunnitelma!QHE6)</f>
        <v/>
      </c>
      <c r="QHD6" s="12" t="str">
        <f>IF(Rahoitussuunnitelma!QHF6="","",Rahoitussuunnitelma!QHF6)</f>
        <v/>
      </c>
      <c r="QHE6" s="12" t="str">
        <f>IF(Rahoitussuunnitelma!QHG6="","",Rahoitussuunnitelma!QHG6)</f>
        <v/>
      </c>
      <c r="QHF6" s="12" t="str">
        <f>IF(Rahoitussuunnitelma!QHH6="","",Rahoitussuunnitelma!QHH6)</f>
        <v/>
      </c>
      <c r="QHG6" s="12" t="str">
        <f>IF(Rahoitussuunnitelma!QHI6="","",Rahoitussuunnitelma!QHI6)</f>
        <v/>
      </c>
      <c r="QHH6" s="12" t="str">
        <f>IF(Rahoitussuunnitelma!QHJ6="","",Rahoitussuunnitelma!QHJ6)</f>
        <v/>
      </c>
      <c r="QHI6" s="12" t="str">
        <f>IF(Rahoitussuunnitelma!QHK6="","",Rahoitussuunnitelma!QHK6)</f>
        <v/>
      </c>
      <c r="QHJ6" s="12" t="str">
        <f>IF(Rahoitussuunnitelma!QHL6="","",Rahoitussuunnitelma!QHL6)</f>
        <v/>
      </c>
      <c r="QHK6" s="12" t="str">
        <f>IF(Rahoitussuunnitelma!QHM6="","",Rahoitussuunnitelma!QHM6)</f>
        <v/>
      </c>
      <c r="QHL6" s="12" t="str">
        <f>IF(Rahoitussuunnitelma!QHN6="","",Rahoitussuunnitelma!QHN6)</f>
        <v/>
      </c>
      <c r="QHM6" s="12" t="str">
        <f>IF(Rahoitussuunnitelma!QHO6="","",Rahoitussuunnitelma!QHO6)</f>
        <v/>
      </c>
      <c r="QHN6" s="12" t="str">
        <f>IF(Rahoitussuunnitelma!QHP6="","",Rahoitussuunnitelma!QHP6)</f>
        <v/>
      </c>
      <c r="QHO6" s="12" t="str">
        <f>IF(Rahoitussuunnitelma!QHQ6="","",Rahoitussuunnitelma!QHQ6)</f>
        <v/>
      </c>
      <c r="QHP6" s="12" t="str">
        <f>IF(Rahoitussuunnitelma!QHR6="","",Rahoitussuunnitelma!QHR6)</f>
        <v/>
      </c>
      <c r="QHQ6" s="12" t="str">
        <f>IF(Rahoitussuunnitelma!QHS6="","",Rahoitussuunnitelma!QHS6)</f>
        <v/>
      </c>
      <c r="QHR6" s="12" t="str">
        <f>IF(Rahoitussuunnitelma!QHT6="","",Rahoitussuunnitelma!QHT6)</f>
        <v/>
      </c>
      <c r="QHS6" s="12" t="str">
        <f>IF(Rahoitussuunnitelma!QHU6="","",Rahoitussuunnitelma!QHU6)</f>
        <v/>
      </c>
      <c r="QHT6" s="12" t="str">
        <f>IF(Rahoitussuunnitelma!QHV6="","",Rahoitussuunnitelma!QHV6)</f>
        <v/>
      </c>
      <c r="QHU6" s="12" t="str">
        <f>IF(Rahoitussuunnitelma!QHW6="","",Rahoitussuunnitelma!QHW6)</f>
        <v/>
      </c>
      <c r="QHV6" s="12" t="str">
        <f>IF(Rahoitussuunnitelma!QHX6="","",Rahoitussuunnitelma!QHX6)</f>
        <v/>
      </c>
      <c r="QHW6" s="12" t="str">
        <f>IF(Rahoitussuunnitelma!QHY6="","",Rahoitussuunnitelma!QHY6)</f>
        <v/>
      </c>
      <c r="QHX6" s="12" t="str">
        <f>IF(Rahoitussuunnitelma!QHZ6="","",Rahoitussuunnitelma!QHZ6)</f>
        <v/>
      </c>
      <c r="QHY6" s="12" t="str">
        <f>IF(Rahoitussuunnitelma!QIA6="","",Rahoitussuunnitelma!QIA6)</f>
        <v/>
      </c>
      <c r="QHZ6" s="12" t="str">
        <f>IF(Rahoitussuunnitelma!QIB6="","",Rahoitussuunnitelma!QIB6)</f>
        <v/>
      </c>
      <c r="QIA6" s="12" t="str">
        <f>IF(Rahoitussuunnitelma!QIC6="","",Rahoitussuunnitelma!QIC6)</f>
        <v/>
      </c>
      <c r="QIB6" s="12" t="str">
        <f>IF(Rahoitussuunnitelma!QID6="","",Rahoitussuunnitelma!QID6)</f>
        <v/>
      </c>
      <c r="QIC6" s="12" t="str">
        <f>IF(Rahoitussuunnitelma!QIE6="","",Rahoitussuunnitelma!QIE6)</f>
        <v/>
      </c>
      <c r="QID6" s="12" t="str">
        <f>IF(Rahoitussuunnitelma!QIF6="","",Rahoitussuunnitelma!QIF6)</f>
        <v/>
      </c>
      <c r="QIE6" s="12" t="str">
        <f>IF(Rahoitussuunnitelma!QIG6="","",Rahoitussuunnitelma!QIG6)</f>
        <v/>
      </c>
      <c r="QIF6" s="12" t="str">
        <f>IF(Rahoitussuunnitelma!QIH6="","",Rahoitussuunnitelma!QIH6)</f>
        <v/>
      </c>
      <c r="QIG6" s="12" t="str">
        <f>IF(Rahoitussuunnitelma!QII6="","",Rahoitussuunnitelma!QII6)</f>
        <v/>
      </c>
      <c r="QIH6" s="12" t="str">
        <f>IF(Rahoitussuunnitelma!QIJ6="","",Rahoitussuunnitelma!QIJ6)</f>
        <v/>
      </c>
      <c r="QII6" s="12" t="str">
        <f>IF(Rahoitussuunnitelma!QIK6="","",Rahoitussuunnitelma!QIK6)</f>
        <v/>
      </c>
      <c r="QIJ6" s="12" t="str">
        <f>IF(Rahoitussuunnitelma!QIL6="","",Rahoitussuunnitelma!QIL6)</f>
        <v/>
      </c>
      <c r="QIK6" s="12" t="str">
        <f>IF(Rahoitussuunnitelma!QIM6="","",Rahoitussuunnitelma!QIM6)</f>
        <v/>
      </c>
      <c r="QIL6" s="12" t="str">
        <f>IF(Rahoitussuunnitelma!QIN6="","",Rahoitussuunnitelma!QIN6)</f>
        <v/>
      </c>
      <c r="QIM6" s="12" t="str">
        <f>IF(Rahoitussuunnitelma!QIO6="","",Rahoitussuunnitelma!QIO6)</f>
        <v/>
      </c>
      <c r="QIN6" s="12" t="str">
        <f>IF(Rahoitussuunnitelma!QIP6="","",Rahoitussuunnitelma!QIP6)</f>
        <v/>
      </c>
      <c r="QIO6" s="12" t="str">
        <f>IF(Rahoitussuunnitelma!QIQ6="","",Rahoitussuunnitelma!QIQ6)</f>
        <v/>
      </c>
      <c r="QIP6" s="12" t="str">
        <f>IF(Rahoitussuunnitelma!QIR6="","",Rahoitussuunnitelma!QIR6)</f>
        <v/>
      </c>
      <c r="QIQ6" s="12" t="str">
        <f>IF(Rahoitussuunnitelma!QIS6="","",Rahoitussuunnitelma!QIS6)</f>
        <v/>
      </c>
      <c r="QIR6" s="12" t="str">
        <f>IF(Rahoitussuunnitelma!QIT6="","",Rahoitussuunnitelma!QIT6)</f>
        <v/>
      </c>
      <c r="QIS6" s="12" t="str">
        <f>IF(Rahoitussuunnitelma!QIU6="","",Rahoitussuunnitelma!QIU6)</f>
        <v/>
      </c>
      <c r="QIT6" s="12" t="str">
        <f>IF(Rahoitussuunnitelma!QIV6="","",Rahoitussuunnitelma!QIV6)</f>
        <v/>
      </c>
      <c r="QIU6" s="12" t="str">
        <f>IF(Rahoitussuunnitelma!QIW6="","",Rahoitussuunnitelma!QIW6)</f>
        <v/>
      </c>
      <c r="QIV6" s="12" t="str">
        <f>IF(Rahoitussuunnitelma!QIX6="","",Rahoitussuunnitelma!QIX6)</f>
        <v/>
      </c>
      <c r="QIW6" s="12" t="str">
        <f>IF(Rahoitussuunnitelma!QIY6="","",Rahoitussuunnitelma!QIY6)</f>
        <v/>
      </c>
      <c r="QIX6" s="12" t="str">
        <f>IF(Rahoitussuunnitelma!QIZ6="","",Rahoitussuunnitelma!QIZ6)</f>
        <v/>
      </c>
      <c r="QIY6" s="12" t="str">
        <f>IF(Rahoitussuunnitelma!QJA6="","",Rahoitussuunnitelma!QJA6)</f>
        <v/>
      </c>
      <c r="QIZ6" s="12" t="str">
        <f>IF(Rahoitussuunnitelma!QJB6="","",Rahoitussuunnitelma!QJB6)</f>
        <v/>
      </c>
      <c r="QJA6" s="12" t="str">
        <f>IF(Rahoitussuunnitelma!QJC6="","",Rahoitussuunnitelma!QJC6)</f>
        <v/>
      </c>
      <c r="QJB6" s="12" t="str">
        <f>IF(Rahoitussuunnitelma!QJD6="","",Rahoitussuunnitelma!QJD6)</f>
        <v/>
      </c>
      <c r="QJC6" s="12" t="str">
        <f>IF(Rahoitussuunnitelma!QJE6="","",Rahoitussuunnitelma!QJE6)</f>
        <v/>
      </c>
      <c r="QJD6" s="12" t="str">
        <f>IF(Rahoitussuunnitelma!QJF6="","",Rahoitussuunnitelma!QJF6)</f>
        <v/>
      </c>
      <c r="QJE6" s="12" t="str">
        <f>IF(Rahoitussuunnitelma!QJG6="","",Rahoitussuunnitelma!QJG6)</f>
        <v/>
      </c>
      <c r="QJF6" s="12" t="str">
        <f>IF(Rahoitussuunnitelma!QJH6="","",Rahoitussuunnitelma!QJH6)</f>
        <v/>
      </c>
      <c r="QJG6" s="12" t="str">
        <f>IF(Rahoitussuunnitelma!QJI6="","",Rahoitussuunnitelma!QJI6)</f>
        <v/>
      </c>
      <c r="QJH6" s="12" t="str">
        <f>IF(Rahoitussuunnitelma!QJJ6="","",Rahoitussuunnitelma!QJJ6)</f>
        <v/>
      </c>
      <c r="QJI6" s="12" t="str">
        <f>IF(Rahoitussuunnitelma!QJK6="","",Rahoitussuunnitelma!QJK6)</f>
        <v/>
      </c>
      <c r="QJJ6" s="12" t="str">
        <f>IF(Rahoitussuunnitelma!QJL6="","",Rahoitussuunnitelma!QJL6)</f>
        <v/>
      </c>
      <c r="QJK6" s="12" t="str">
        <f>IF(Rahoitussuunnitelma!QJM6="","",Rahoitussuunnitelma!QJM6)</f>
        <v/>
      </c>
      <c r="QJL6" s="12" t="str">
        <f>IF(Rahoitussuunnitelma!QJN6="","",Rahoitussuunnitelma!QJN6)</f>
        <v/>
      </c>
      <c r="QJM6" s="12" t="str">
        <f>IF(Rahoitussuunnitelma!QJO6="","",Rahoitussuunnitelma!QJO6)</f>
        <v/>
      </c>
      <c r="QJN6" s="12" t="str">
        <f>IF(Rahoitussuunnitelma!QJP6="","",Rahoitussuunnitelma!QJP6)</f>
        <v/>
      </c>
      <c r="QJO6" s="12" t="str">
        <f>IF(Rahoitussuunnitelma!QJQ6="","",Rahoitussuunnitelma!QJQ6)</f>
        <v/>
      </c>
      <c r="QJP6" s="12" t="str">
        <f>IF(Rahoitussuunnitelma!QJR6="","",Rahoitussuunnitelma!QJR6)</f>
        <v/>
      </c>
      <c r="QJQ6" s="12" t="str">
        <f>IF(Rahoitussuunnitelma!QJS6="","",Rahoitussuunnitelma!QJS6)</f>
        <v/>
      </c>
      <c r="QJR6" s="12" t="str">
        <f>IF(Rahoitussuunnitelma!QJT6="","",Rahoitussuunnitelma!QJT6)</f>
        <v/>
      </c>
      <c r="QJS6" s="12" t="str">
        <f>IF(Rahoitussuunnitelma!QJU6="","",Rahoitussuunnitelma!QJU6)</f>
        <v/>
      </c>
      <c r="QJT6" s="12" t="str">
        <f>IF(Rahoitussuunnitelma!QJV6="","",Rahoitussuunnitelma!QJV6)</f>
        <v/>
      </c>
      <c r="QJU6" s="12" t="str">
        <f>IF(Rahoitussuunnitelma!QJW6="","",Rahoitussuunnitelma!QJW6)</f>
        <v/>
      </c>
      <c r="QJV6" s="12" t="str">
        <f>IF(Rahoitussuunnitelma!QJX6="","",Rahoitussuunnitelma!QJX6)</f>
        <v/>
      </c>
      <c r="QJW6" s="12" t="str">
        <f>IF(Rahoitussuunnitelma!QJY6="","",Rahoitussuunnitelma!QJY6)</f>
        <v/>
      </c>
      <c r="QJX6" s="12" t="str">
        <f>IF(Rahoitussuunnitelma!QJZ6="","",Rahoitussuunnitelma!QJZ6)</f>
        <v/>
      </c>
      <c r="QJY6" s="12" t="str">
        <f>IF(Rahoitussuunnitelma!QKA6="","",Rahoitussuunnitelma!QKA6)</f>
        <v/>
      </c>
      <c r="QJZ6" s="12" t="str">
        <f>IF(Rahoitussuunnitelma!QKB6="","",Rahoitussuunnitelma!QKB6)</f>
        <v/>
      </c>
      <c r="QKA6" s="12" t="str">
        <f>IF(Rahoitussuunnitelma!QKC6="","",Rahoitussuunnitelma!QKC6)</f>
        <v/>
      </c>
      <c r="QKB6" s="12" t="str">
        <f>IF(Rahoitussuunnitelma!QKD6="","",Rahoitussuunnitelma!QKD6)</f>
        <v/>
      </c>
      <c r="QKC6" s="12" t="str">
        <f>IF(Rahoitussuunnitelma!QKE6="","",Rahoitussuunnitelma!QKE6)</f>
        <v/>
      </c>
      <c r="QKD6" s="12" t="str">
        <f>IF(Rahoitussuunnitelma!QKF6="","",Rahoitussuunnitelma!QKF6)</f>
        <v/>
      </c>
      <c r="QKE6" s="12" t="str">
        <f>IF(Rahoitussuunnitelma!QKG6="","",Rahoitussuunnitelma!QKG6)</f>
        <v/>
      </c>
      <c r="QKF6" s="12" t="str">
        <f>IF(Rahoitussuunnitelma!QKH6="","",Rahoitussuunnitelma!QKH6)</f>
        <v/>
      </c>
      <c r="QKG6" s="12" t="str">
        <f>IF(Rahoitussuunnitelma!QKI6="","",Rahoitussuunnitelma!QKI6)</f>
        <v/>
      </c>
      <c r="QKH6" s="12" t="str">
        <f>IF(Rahoitussuunnitelma!QKJ6="","",Rahoitussuunnitelma!QKJ6)</f>
        <v/>
      </c>
      <c r="QKI6" s="12" t="str">
        <f>IF(Rahoitussuunnitelma!QKK6="","",Rahoitussuunnitelma!QKK6)</f>
        <v/>
      </c>
      <c r="QKJ6" s="12" t="str">
        <f>IF(Rahoitussuunnitelma!QKL6="","",Rahoitussuunnitelma!QKL6)</f>
        <v/>
      </c>
      <c r="QKK6" s="12" t="str">
        <f>IF(Rahoitussuunnitelma!QKM6="","",Rahoitussuunnitelma!QKM6)</f>
        <v/>
      </c>
      <c r="QKL6" s="12" t="str">
        <f>IF(Rahoitussuunnitelma!QKN6="","",Rahoitussuunnitelma!QKN6)</f>
        <v/>
      </c>
      <c r="QKM6" s="12" t="str">
        <f>IF(Rahoitussuunnitelma!QKO6="","",Rahoitussuunnitelma!QKO6)</f>
        <v/>
      </c>
      <c r="QKN6" s="12" t="str">
        <f>IF(Rahoitussuunnitelma!QKP6="","",Rahoitussuunnitelma!QKP6)</f>
        <v/>
      </c>
      <c r="QKO6" s="12" t="str">
        <f>IF(Rahoitussuunnitelma!QKQ6="","",Rahoitussuunnitelma!QKQ6)</f>
        <v/>
      </c>
      <c r="QKP6" s="12" t="str">
        <f>IF(Rahoitussuunnitelma!QKR6="","",Rahoitussuunnitelma!QKR6)</f>
        <v/>
      </c>
      <c r="QKQ6" s="12" t="str">
        <f>IF(Rahoitussuunnitelma!QKS6="","",Rahoitussuunnitelma!QKS6)</f>
        <v/>
      </c>
      <c r="QKR6" s="12" t="str">
        <f>IF(Rahoitussuunnitelma!QKT6="","",Rahoitussuunnitelma!QKT6)</f>
        <v/>
      </c>
      <c r="QKS6" s="12" t="str">
        <f>IF(Rahoitussuunnitelma!QKU6="","",Rahoitussuunnitelma!QKU6)</f>
        <v/>
      </c>
      <c r="QKT6" s="12" t="str">
        <f>IF(Rahoitussuunnitelma!QKV6="","",Rahoitussuunnitelma!QKV6)</f>
        <v/>
      </c>
      <c r="QKU6" s="12" t="str">
        <f>IF(Rahoitussuunnitelma!QKW6="","",Rahoitussuunnitelma!QKW6)</f>
        <v/>
      </c>
      <c r="QKV6" s="12" t="str">
        <f>IF(Rahoitussuunnitelma!QKX6="","",Rahoitussuunnitelma!QKX6)</f>
        <v/>
      </c>
      <c r="QKW6" s="12" t="str">
        <f>IF(Rahoitussuunnitelma!QKY6="","",Rahoitussuunnitelma!QKY6)</f>
        <v/>
      </c>
      <c r="QKX6" s="12" t="str">
        <f>IF(Rahoitussuunnitelma!QKZ6="","",Rahoitussuunnitelma!QKZ6)</f>
        <v/>
      </c>
      <c r="QKY6" s="12" t="str">
        <f>IF(Rahoitussuunnitelma!QLA6="","",Rahoitussuunnitelma!QLA6)</f>
        <v/>
      </c>
      <c r="QKZ6" s="12" t="str">
        <f>IF(Rahoitussuunnitelma!QLB6="","",Rahoitussuunnitelma!QLB6)</f>
        <v/>
      </c>
      <c r="QLA6" s="12" t="str">
        <f>IF(Rahoitussuunnitelma!QLC6="","",Rahoitussuunnitelma!QLC6)</f>
        <v/>
      </c>
      <c r="QLB6" s="12" t="str">
        <f>IF(Rahoitussuunnitelma!QLD6="","",Rahoitussuunnitelma!QLD6)</f>
        <v/>
      </c>
      <c r="QLC6" s="12" t="str">
        <f>IF(Rahoitussuunnitelma!QLE6="","",Rahoitussuunnitelma!QLE6)</f>
        <v/>
      </c>
      <c r="QLD6" s="12" t="str">
        <f>IF(Rahoitussuunnitelma!QLF6="","",Rahoitussuunnitelma!QLF6)</f>
        <v/>
      </c>
      <c r="QLE6" s="12" t="str">
        <f>IF(Rahoitussuunnitelma!QLG6="","",Rahoitussuunnitelma!QLG6)</f>
        <v/>
      </c>
      <c r="QLF6" s="12" t="str">
        <f>IF(Rahoitussuunnitelma!QLH6="","",Rahoitussuunnitelma!QLH6)</f>
        <v/>
      </c>
      <c r="QLG6" s="12" t="str">
        <f>IF(Rahoitussuunnitelma!QLI6="","",Rahoitussuunnitelma!QLI6)</f>
        <v/>
      </c>
      <c r="QLH6" s="12" t="str">
        <f>IF(Rahoitussuunnitelma!QLJ6="","",Rahoitussuunnitelma!QLJ6)</f>
        <v/>
      </c>
      <c r="QLI6" s="12" t="str">
        <f>IF(Rahoitussuunnitelma!QLK6="","",Rahoitussuunnitelma!QLK6)</f>
        <v/>
      </c>
      <c r="QLJ6" s="12" t="str">
        <f>IF(Rahoitussuunnitelma!QLL6="","",Rahoitussuunnitelma!QLL6)</f>
        <v/>
      </c>
      <c r="QLK6" s="12" t="str">
        <f>IF(Rahoitussuunnitelma!QLM6="","",Rahoitussuunnitelma!QLM6)</f>
        <v/>
      </c>
      <c r="QLL6" s="12" t="str">
        <f>IF(Rahoitussuunnitelma!QLN6="","",Rahoitussuunnitelma!QLN6)</f>
        <v/>
      </c>
      <c r="QLM6" s="12" t="str">
        <f>IF(Rahoitussuunnitelma!QLO6="","",Rahoitussuunnitelma!QLO6)</f>
        <v/>
      </c>
      <c r="QLN6" s="12" t="str">
        <f>IF(Rahoitussuunnitelma!QLP6="","",Rahoitussuunnitelma!QLP6)</f>
        <v/>
      </c>
      <c r="QLO6" s="12" t="str">
        <f>IF(Rahoitussuunnitelma!QLQ6="","",Rahoitussuunnitelma!QLQ6)</f>
        <v/>
      </c>
      <c r="QLP6" s="12" t="str">
        <f>IF(Rahoitussuunnitelma!QLR6="","",Rahoitussuunnitelma!QLR6)</f>
        <v/>
      </c>
      <c r="QLQ6" s="12" t="str">
        <f>IF(Rahoitussuunnitelma!QLS6="","",Rahoitussuunnitelma!QLS6)</f>
        <v/>
      </c>
      <c r="QLR6" s="12" t="str">
        <f>IF(Rahoitussuunnitelma!QLT6="","",Rahoitussuunnitelma!QLT6)</f>
        <v/>
      </c>
      <c r="QLS6" s="12" t="str">
        <f>IF(Rahoitussuunnitelma!QLU6="","",Rahoitussuunnitelma!QLU6)</f>
        <v/>
      </c>
      <c r="QLT6" s="12" t="str">
        <f>IF(Rahoitussuunnitelma!QLV6="","",Rahoitussuunnitelma!QLV6)</f>
        <v/>
      </c>
      <c r="QLU6" s="12" t="str">
        <f>IF(Rahoitussuunnitelma!QLW6="","",Rahoitussuunnitelma!QLW6)</f>
        <v/>
      </c>
      <c r="QLV6" s="12" t="str">
        <f>IF(Rahoitussuunnitelma!QLX6="","",Rahoitussuunnitelma!QLX6)</f>
        <v/>
      </c>
      <c r="QLW6" s="12" t="str">
        <f>IF(Rahoitussuunnitelma!QLY6="","",Rahoitussuunnitelma!QLY6)</f>
        <v/>
      </c>
      <c r="QLX6" s="12" t="str">
        <f>IF(Rahoitussuunnitelma!QLZ6="","",Rahoitussuunnitelma!QLZ6)</f>
        <v/>
      </c>
      <c r="QLY6" s="12" t="str">
        <f>IF(Rahoitussuunnitelma!QMA6="","",Rahoitussuunnitelma!QMA6)</f>
        <v/>
      </c>
      <c r="QLZ6" s="12" t="str">
        <f>IF(Rahoitussuunnitelma!QMB6="","",Rahoitussuunnitelma!QMB6)</f>
        <v/>
      </c>
      <c r="QMA6" s="12" t="str">
        <f>IF(Rahoitussuunnitelma!QMC6="","",Rahoitussuunnitelma!QMC6)</f>
        <v/>
      </c>
      <c r="QMB6" s="12" t="str">
        <f>IF(Rahoitussuunnitelma!QMD6="","",Rahoitussuunnitelma!QMD6)</f>
        <v/>
      </c>
      <c r="QMC6" s="12" t="str">
        <f>IF(Rahoitussuunnitelma!QME6="","",Rahoitussuunnitelma!QME6)</f>
        <v/>
      </c>
      <c r="QMD6" s="12" t="str">
        <f>IF(Rahoitussuunnitelma!QMF6="","",Rahoitussuunnitelma!QMF6)</f>
        <v/>
      </c>
      <c r="QME6" s="12" t="str">
        <f>IF(Rahoitussuunnitelma!QMG6="","",Rahoitussuunnitelma!QMG6)</f>
        <v/>
      </c>
      <c r="QMF6" s="12" t="str">
        <f>IF(Rahoitussuunnitelma!QMH6="","",Rahoitussuunnitelma!QMH6)</f>
        <v/>
      </c>
      <c r="QMG6" s="12" t="str">
        <f>IF(Rahoitussuunnitelma!QMI6="","",Rahoitussuunnitelma!QMI6)</f>
        <v/>
      </c>
      <c r="QMH6" s="12" t="str">
        <f>IF(Rahoitussuunnitelma!QMJ6="","",Rahoitussuunnitelma!QMJ6)</f>
        <v/>
      </c>
      <c r="QMI6" s="12" t="str">
        <f>IF(Rahoitussuunnitelma!QMK6="","",Rahoitussuunnitelma!QMK6)</f>
        <v/>
      </c>
      <c r="QMJ6" s="12" t="str">
        <f>IF(Rahoitussuunnitelma!QML6="","",Rahoitussuunnitelma!QML6)</f>
        <v/>
      </c>
      <c r="QMK6" s="12" t="str">
        <f>IF(Rahoitussuunnitelma!QMM6="","",Rahoitussuunnitelma!QMM6)</f>
        <v/>
      </c>
      <c r="QML6" s="12" t="str">
        <f>IF(Rahoitussuunnitelma!QMN6="","",Rahoitussuunnitelma!QMN6)</f>
        <v/>
      </c>
      <c r="QMM6" s="12" t="str">
        <f>IF(Rahoitussuunnitelma!QMO6="","",Rahoitussuunnitelma!QMO6)</f>
        <v/>
      </c>
      <c r="QMN6" s="12" t="str">
        <f>IF(Rahoitussuunnitelma!QMP6="","",Rahoitussuunnitelma!QMP6)</f>
        <v/>
      </c>
      <c r="QMO6" s="12" t="str">
        <f>IF(Rahoitussuunnitelma!QMQ6="","",Rahoitussuunnitelma!QMQ6)</f>
        <v/>
      </c>
      <c r="QMP6" s="12" t="str">
        <f>IF(Rahoitussuunnitelma!QMR6="","",Rahoitussuunnitelma!QMR6)</f>
        <v/>
      </c>
      <c r="QMQ6" s="12" t="str">
        <f>IF(Rahoitussuunnitelma!QMS6="","",Rahoitussuunnitelma!QMS6)</f>
        <v/>
      </c>
      <c r="QMR6" s="12" t="str">
        <f>IF(Rahoitussuunnitelma!QMT6="","",Rahoitussuunnitelma!QMT6)</f>
        <v/>
      </c>
      <c r="QMS6" s="12" t="str">
        <f>IF(Rahoitussuunnitelma!QMU6="","",Rahoitussuunnitelma!QMU6)</f>
        <v/>
      </c>
      <c r="QMT6" s="12" t="str">
        <f>IF(Rahoitussuunnitelma!QMV6="","",Rahoitussuunnitelma!QMV6)</f>
        <v/>
      </c>
      <c r="QMU6" s="12" t="str">
        <f>IF(Rahoitussuunnitelma!QMW6="","",Rahoitussuunnitelma!QMW6)</f>
        <v/>
      </c>
      <c r="QMV6" s="12" t="str">
        <f>IF(Rahoitussuunnitelma!QMX6="","",Rahoitussuunnitelma!QMX6)</f>
        <v/>
      </c>
      <c r="QMW6" s="12" t="str">
        <f>IF(Rahoitussuunnitelma!QMY6="","",Rahoitussuunnitelma!QMY6)</f>
        <v/>
      </c>
      <c r="QMX6" s="12" t="str">
        <f>IF(Rahoitussuunnitelma!QMZ6="","",Rahoitussuunnitelma!QMZ6)</f>
        <v/>
      </c>
      <c r="QMY6" s="12" t="str">
        <f>IF(Rahoitussuunnitelma!QNA6="","",Rahoitussuunnitelma!QNA6)</f>
        <v/>
      </c>
      <c r="QMZ6" s="12" t="str">
        <f>IF(Rahoitussuunnitelma!QNB6="","",Rahoitussuunnitelma!QNB6)</f>
        <v/>
      </c>
      <c r="QNA6" s="12" t="str">
        <f>IF(Rahoitussuunnitelma!QNC6="","",Rahoitussuunnitelma!QNC6)</f>
        <v/>
      </c>
      <c r="QNB6" s="12" t="str">
        <f>IF(Rahoitussuunnitelma!QND6="","",Rahoitussuunnitelma!QND6)</f>
        <v/>
      </c>
      <c r="QNC6" s="12" t="str">
        <f>IF(Rahoitussuunnitelma!QNE6="","",Rahoitussuunnitelma!QNE6)</f>
        <v/>
      </c>
      <c r="QND6" s="12" t="str">
        <f>IF(Rahoitussuunnitelma!QNF6="","",Rahoitussuunnitelma!QNF6)</f>
        <v/>
      </c>
      <c r="QNE6" s="12" t="str">
        <f>IF(Rahoitussuunnitelma!QNG6="","",Rahoitussuunnitelma!QNG6)</f>
        <v/>
      </c>
      <c r="QNF6" s="12" t="str">
        <f>IF(Rahoitussuunnitelma!QNH6="","",Rahoitussuunnitelma!QNH6)</f>
        <v/>
      </c>
      <c r="QNG6" s="12" t="str">
        <f>IF(Rahoitussuunnitelma!QNI6="","",Rahoitussuunnitelma!QNI6)</f>
        <v/>
      </c>
      <c r="QNH6" s="12" t="str">
        <f>IF(Rahoitussuunnitelma!QNJ6="","",Rahoitussuunnitelma!QNJ6)</f>
        <v/>
      </c>
      <c r="QNI6" s="12" t="str">
        <f>IF(Rahoitussuunnitelma!QNK6="","",Rahoitussuunnitelma!QNK6)</f>
        <v/>
      </c>
      <c r="QNJ6" s="12" t="str">
        <f>IF(Rahoitussuunnitelma!QNL6="","",Rahoitussuunnitelma!QNL6)</f>
        <v/>
      </c>
      <c r="QNK6" s="12" t="str">
        <f>IF(Rahoitussuunnitelma!QNM6="","",Rahoitussuunnitelma!QNM6)</f>
        <v/>
      </c>
      <c r="QNL6" s="12" t="str">
        <f>IF(Rahoitussuunnitelma!QNN6="","",Rahoitussuunnitelma!QNN6)</f>
        <v/>
      </c>
      <c r="QNM6" s="12" t="str">
        <f>IF(Rahoitussuunnitelma!QNO6="","",Rahoitussuunnitelma!QNO6)</f>
        <v/>
      </c>
      <c r="QNN6" s="12" t="str">
        <f>IF(Rahoitussuunnitelma!QNP6="","",Rahoitussuunnitelma!QNP6)</f>
        <v/>
      </c>
      <c r="QNO6" s="12" t="str">
        <f>IF(Rahoitussuunnitelma!QNQ6="","",Rahoitussuunnitelma!QNQ6)</f>
        <v/>
      </c>
      <c r="QNP6" s="12" t="str">
        <f>IF(Rahoitussuunnitelma!QNR6="","",Rahoitussuunnitelma!QNR6)</f>
        <v/>
      </c>
      <c r="QNQ6" s="12" t="str">
        <f>IF(Rahoitussuunnitelma!QNS6="","",Rahoitussuunnitelma!QNS6)</f>
        <v/>
      </c>
      <c r="QNR6" s="12" t="str">
        <f>IF(Rahoitussuunnitelma!QNT6="","",Rahoitussuunnitelma!QNT6)</f>
        <v/>
      </c>
      <c r="QNS6" s="12" t="str">
        <f>IF(Rahoitussuunnitelma!QNU6="","",Rahoitussuunnitelma!QNU6)</f>
        <v/>
      </c>
      <c r="QNT6" s="12" t="str">
        <f>IF(Rahoitussuunnitelma!QNV6="","",Rahoitussuunnitelma!QNV6)</f>
        <v/>
      </c>
      <c r="QNU6" s="12" t="str">
        <f>IF(Rahoitussuunnitelma!QNW6="","",Rahoitussuunnitelma!QNW6)</f>
        <v/>
      </c>
      <c r="QNV6" s="12" t="str">
        <f>IF(Rahoitussuunnitelma!QNX6="","",Rahoitussuunnitelma!QNX6)</f>
        <v/>
      </c>
      <c r="QNW6" s="12" t="str">
        <f>IF(Rahoitussuunnitelma!QNY6="","",Rahoitussuunnitelma!QNY6)</f>
        <v/>
      </c>
      <c r="QNX6" s="12" t="str">
        <f>IF(Rahoitussuunnitelma!QNZ6="","",Rahoitussuunnitelma!QNZ6)</f>
        <v/>
      </c>
      <c r="QNY6" s="12" t="str">
        <f>IF(Rahoitussuunnitelma!QOA6="","",Rahoitussuunnitelma!QOA6)</f>
        <v/>
      </c>
      <c r="QNZ6" s="12" t="str">
        <f>IF(Rahoitussuunnitelma!QOB6="","",Rahoitussuunnitelma!QOB6)</f>
        <v/>
      </c>
      <c r="QOA6" s="12" t="str">
        <f>IF(Rahoitussuunnitelma!QOC6="","",Rahoitussuunnitelma!QOC6)</f>
        <v/>
      </c>
      <c r="QOB6" s="12" t="str">
        <f>IF(Rahoitussuunnitelma!QOD6="","",Rahoitussuunnitelma!QOD6)</f>
        <v/>
      </c>
      <c r="QOC6" s="12" t="str">
        <f>IF(Rahoitussuunnitelma!QOE6="","",Rahoitussuunnitelma!QOE6)</f>
        <v/>
      </c>
      <c r="QOD6" s="12" t="str">
        <f>IF(Rahoitussuunnitelma!QOF6="","",Rahoitussuunnitelma!QOF6)</f>
        <v/>
      </c>
      <c r="QOE6" s="12" t="str">
        <f>IF(Rahoitussuunnitelma!QOG6="","",Rahoitussuunnitelma!QOG6)</f>
        <v/>
      </c>
      <c r="QOF6" s="12" t="str">
        <f>IF(Rahoitussuunnitelma!QOH6="","",Rahoitussuunnitelma!QOH6)</f>
        <v/>
      </c>
      <c r="QOG6" s="12" t="str">
        <f>IF(Rahoitussuunnitelma!QOI6="","",Rahoitussuunnitelma!QOI6)</f>
        <v/>
      </c>
      <c r="QOH6" s="12" t="str">
        <f>IF(Rahoitussuunnitelma!QOJ6="","",Rahoitussuunnitelma!QOJ6)</f>
        <v/>
      </c>
      <c r="QOI6" s="12" t="str">
        <f>IF(Rahoitussuunnitelma!QOK6="","",Rahoitussuunnitelma!QOK6)</f>
        <v/>
      </c>
      <c r="QOJ6" s="12" t="str">
        <f>IF(Rahoitussuunnitelma!QOL6="","",Rahoitussuunnitelma!QOL6)</f>
        <v/>
      </c>
      <c r="QOK6" s="12" t="str">
        <f>IF(Rahoitussuunnitelma!QOM6="","",Rahoitussuunnitelma!QOM6)</f>
        <v/>
      </c>
      <c r="QOL6" s="12" t="str">
        <f>IF(Rahoitussuunnitelma!QON6="","",Rahoitussuunnitelma!QON6)</f>
        <v/>
      </c>
      <c r="QOM6" s="12" t="str">
        <f>IF(Rahoitussuunnitelma!QOO6="","",Rahoitussuunnitelma!QOO6)</f>
        <v/>
      </c>
      <c r="QON6" s="12" t="str">
        <f>IF(Rahoitussuunnitelma!QOP6="","",Rahoitussuunnitelma!QOP6)</f>
        <v/>
      </c>
      <c r="QOO6" s="12" t="str">
        <f>IF(Rahoitussuunnitelma!QOQ6="","",Rahoitussuunnitelma!QOQ6)</f>
        <v/>
      </c>
      <c r="QOP6" s="12" t="str">
        <f>IF(Rahoitussuunnitelma!QOR6="","",Rahoitussuunnitelma!QOR6)</f>
        <v/>
      </c>
      <c r="QOQ6" s="12" t="str">
        <f>IF(Rahoitussuunnitelma!QOS6="","",Rahoitussuunnitelma!QOS6)</f>
        <v/>
      </c>
      <c r="QOR6" s="12" t="str">
        <f>IF(Rahoitussuunnitelma!QOT6="","",Rahoitussuunnitelma!QOT6)</f>
        <v/>
      </c>
      <c r="QOS6" s="12" t="str">
        <f>IF(Rahoitussuunnitelma!QOU6="","",Rahoitussuunnitelma!QOU6)</f>
        <v/>
      </c>
      <c r="QOT6" s="12" t="str">
        <f>IF(Rahoitussuunnitelma!QOV6="","",Rahoitussuunnitelma!QOV6)</f>
        <v/>
      </c>
      <c r="QOU6" s="12" t="str">
        <f>IF(Rahoitussuunnitelma!QOW6="","",Rahoitussuunnitelma!QOW6)</f>
        <v/>
      </c>
      <c r="QOV6" s="12" t="str">
        <f>IF(Rahoitussuunnitelma!QOX6="","",Rahoitussuunnitelma!QOX6)</f>
        <v/>
      </c>
      <c r="QOW6" s="12" t="str">
        <f>IF(Rahoitussuunnitelma!QOY6="","",Rahoitussuunnitelma!QOY6)</f>
        <v/>
      </c>
      <c r="QOX6" s="12" t="str">
        <f>IF(Rahoitussuunnitelma!QOZ6="","",Rahoitussuunnitelma!QOZ6)</f>
        <v/>
      </c>
      <c r="QOY6" s="12" t="str">
        <f>IF(Rahoitussuunnitelma!QPA6="","",Rahoitussuunnitelma!QPA6)</f>
        <v/>
      </c>
      <c r="QOZ6" s="12" t="str">
        <f>IF(Rahoitussuunnitelma!QPB6="","",Rahoitussuunnitelma!QPB6)</f>
        <v/>
      </c>
      <c r="QPA6" s="12" t="str">
        <f>IF(Rahoitussuunnitelma!QPC6="","",Rahoitussuunnitelma!QPC6)</f>
        <v/>
      </c>
      <c r="QPB6" s="12" t="str">
        <f>IF(Rahoitussuunnitelma!QPD6="","",Rahoitussuunnitelma!QPD6)</f>
        <v/>
      </c>
      <c r="QPC6" s="12" t="str">
        <f>IF(Rahoitussuunnitelma!QPE6="","",Rahoitussuunnitelma!QPE6)</f>
        <v/>
      </c>
      <c r="QPD6" s="12" t="str">
        <f>IF(Rahoitussuunnitelma!QPF6="","",Rahoitussuunnitelma!QPF6)</f>
        <v/>
      </c>
      <c r="QPE6" s="12" t="str">
        <f>IF(Rahoitussuunnitelma!QPG6="","",Rahoitussuunnitelma!QPG6)</f>
        <v/>
      </c>
      <c r="QPF6" s="12" t="str">
        <f>IF(Rahoitussuunnitelma!QPH6="","",Rahoitussuunnitelma!QPH6)</f>
        <v/>
      </c>
      <c r="QPG6" s="12" t="str">
        <f>IF(Rahoitussuunnitelma!QPI6="","",Rahoitussuunnitelma!QPI6)</f>
        <v/>
      </c>
      <c r="QPH6" s="12" t="str">
        <f>IF(Rahoitussuunnitelma!QPJ6="","",Rahoitussuunnitelma!QPJ6)</f>
        <v/>
      </c>
      <c r="QPI6" s="12" t="str">
        <f>IF(Rahoitussuunnitelma!QPK6="","",Rahoitussuunnitelma!QPK6)</f>
        <v/>
      </c>
      <c r="QPJ6" s="12" t="str">
        <f>IF(Rahoitussuunnitelma!QPL6="","",Rahoitussuunnitelma!QPL6)</f>
        <v/>
      </c>
      <c r="QPK6" s="12" t="str">
        <f>IF(Rahoitussuunnitelma!QPM6="","",Rahoitussuunnitelma!QPM6)</f>
        <v/>
      </c>
      <c r="QPL6" s="12" t="str">
        <f>IF(Rahoitussuunnitelma!QPN6="","",Rahoitussuunnitelma!QPN6)</f>
        <v/>
      </c>
      <c r="QPM6" s="12" t="str">
        <f>IF(Rahoitussuunnitelma!QPO6="","",Rahoitussuunnitelma!QPO6)</f>
        <v/>
      </c>
      <c r="QPN6" s="12" t="str">
        <f>IF(Rahoitussuunnitelma!QPP6="","",Rahoitussuunnitelma!QPP6)</f>
        <v/>
      </c>
      <c r="QPO6" s="12" t="str">
        <f>IF(Rahoitussuunnitelma!QPQ6="","",Rahoitussuunnitelma!QPQ6)</f>
        <v/>
      </c>
      <c r="QPP6" s="12" t="str">
        <f>IF(Rahoitussuunnitelma!QPR6="","",Rahoitussuunnitelma!QPR6)</f>
        <v/>
      </c>
      <c r="QPQ6" s="12" t="str">
        <f>IF(Rahoitussuunnitelma!QPS6="","",Rahoitussuunnitelma!QPS6)</f>
        <v/>
      </c>
      <c r="QPR6" s="12" t="str">
        <f>IF(Rahoitussuunnitelma!QPT6="","",Rahoitussuunnitelma!QPT6)</f>
        <v/>
      </c>
      <c r="QPS6" s="12" t="str">
        <f>IF(Rahoitussuunnitelma!QPU6="","",Rahoitussuunnitelma!QPU6)</f>
        <v/>
      </c>
      <c r="QPT6" s="12" t="str">
        <f>IF(Rahoitussuunnitelma!QPV6="","",Rahoitussuunnitelma!QPV6)</f>
        <v/>
      </c>
      <c r="QPU6" s="12" t="str">
        <f>IF(Rahoitussuunnitelma!QPW6="","",Rahoitussuunnitelma!QPW6)</f>
        <v/>
      </c>
      <c r="QPV6" s="12" t="str">
        <f>IF(Rahoitussuunnitelma!QPX6="","",Rahoitussuunnitelma!QPX6)</f>
        <v/>
      </c>
      <c r="QPW6" s="12" t="str">
        <f>IF(Rahoitussuunnitelma!QPY6="","",Rahoitussuunnitelma!QPY6)</f>
        <v/>
      </c>
      <c r="QPX6" s="12" t="str">
        <f>IF(Rahoitussuunnitelma!QPZ6="","",Rahoitussuunnitelma!QPZ6)</f>
        <v/>
      </c>
      <c r="QPY6" s="12" t="str">
        <f>IF(Rahoitussuunnitelma!QQA6="","",Rahoitussuunnitelma!QQA6)</f>
        <v/>
      </c>
      <c r="QPZ6" s="12" t="str">
        <f>IF(Rahoitussuunnitelma!QQB6="","",Rahoitussuunnitelma!QQB6)</f>
        <v/>
      </c>
      <c r="QQA6" s="12" t="str">
        <f>IF(Rahoitussuunnitelma!QQC6="","",Rahoitussuunnitelma!QQC6)</f>
        <v/>
      </c>
      <c r="QQB6" s="12" t="str">
        <f>IF(Rahoitussuunnitelma!QQD6="","",Rahoitussuunnitelma!QQD6)</f>
        <v/>
      </c>
      <c r="QQC6" s="12" t="str">
        <f>IF(Rahoitussuunnitelma!QQE6="","",Rahoitussuunnitelma!QQE6)</f>
        <v/>
      </c>
      <c r="QQD6" s="12" t="str">
        <f>IF(Rahoitussuunnitelma!QQF6="","",Rahoitussuunnitelma!QQF6)</f>
        <v/>
      </c>
      <c r="QQE6" s="12" t="str">
        <f>IF(Rahoitussuunnitelma!QQG6="","",Rahoitussuunnitelma!QQG6)</f>
        <v/>
      </c>
      <c r="QQF6" s="12" t="str">
        <f>IF(Rahoitussuunnitelma!QQH6="","",Rahoitussuunnitelma!QQH6)</f>
        <v/>
      </c>
      <c r="QQG6" s="12" t="str">
        <f>IF(Rahoitussuunnitelma!QQI6="","",Rahoitussuunnitelma!QQI6)</f>
        <v/>
      </c>
      <c r="QQH6" s="12" t="str">
        <f>IF(Rahoitussuunnitelma!QQJ6="","",Rahoitussuunnitelma!QQJ6)</f>
        <v/>
      </c>
      <c r="QQI6" s="12" t="str">
        <f>IF(Rahoitussuunnitelma!QQK6="","",Rahoitussuunnitelma!QQK6)</f>
        <v/>
      </c>
      <c r="QQJ6" s="12" t="str">
        <f>IF(Rahoitussuunnitelma!QQL6="","",Rahoitussuunnitelma!QQL6)</f>
        <v/>
      </c>
      <c r="QQK6" s="12" t="str">
        <f>IF(Rahoitussuunnitelma!QQM6="","",Rahoitussuunnitelma!QQM6)</f>
        <v/>
      </c>
      <c r="QQL6" s="12" t="str">
        <f>IF(Rahoitussuunnitelma!QQN6="","",Rahoitussuunnitelma!QQN6)</f>
        <v/>
      </c>
      <c r="QQM6" s="12" t="str">
        <f>IF(Rahoitussuunnitelma!QQO6="","",Rahoitussuunnitelma!QQO6)</f>
        <v/>
      </c>
      <c r="QQN6" s="12" t="str">
        <f>IF(Rahoitussuunnitelma!QQP6="","",Rahoitussuunnitelma!QQP6)</f>
        <v/>
      </c>
      <c r="QQO6" s="12" t="str">
        <f>IF(Rahoitussuunnitelma!QQQ6="","",Rahoitussuunnitelma!QQQ6)</f>
        <v/>
      </c>
      <c r="QQP6" s="12" t="str">
        <f>IF(Rahoitussuunnitelma!QQR6="","",Rahoitussuunnitelma!QQR6)</f>
        <v/>
      </c>
      <c r="QQQ6" s="12" t="str">
        <f>IF(Rahoitussuunnitelma!QQS6="","",Rahoitussuunnitelma!QQS6)</f>
        <v/>
      </c>
      <c r="QQR6" s="12" t="str">
        <f>IF(Rahoitussuunnitelma!QQT6="","",Rahoitussuunnitelma!QQT6)</f>
        <v/>
      </c>
      <c r="QQS6" s="12" t="str">
        <f>IF(Rahoitussuunnitelma!QQU6="","",Rahoitussuunnitelma!QQU6)</f>
        <v/>
      </c>
      <c r="QQT6" s="12" t="str">
        <f>IF(Rahoitussuunnitelma!QQV6="","",Rahoitussuunnitelma!QQV6)</f>
        <v/>
      </c>
      <c r="QQU6" s="12" t="str">
        <f>IF(Rahoitussuunnitelma!QQW6="","",Rahoitussuunnitelma!QQW6)</f>
        <v/>
      </c>
      <c r="QQV6" s="12" t="str">
        <f>IF(Rahoitussuunnitelma!QQX6="","",Rahoitussuunnitelma!QQX6)</f>
        <v/>
      </c>
      <c r="QQW6" s="12" t="str">
        <f>IF(Rahoitussuunnitelma!QQY6="","",Rahoitussuunnitelma!QQY6)</f>
        <v/>
      </c>
      <c r="QQX6" s="12" t="str">
        <f>IF(Rahoitussuunnitelma!QQZ6="","",Rahoitussuunnitelma!QQZ6)</f>
        <v/>
      </c>
      <c r="QQY6" s="12" t="str">
        <f>IF(Rahoitussuunnitelma!QRA6="","",Rahoitussuunnitelma!QRA6)</f>
        <v/>
      </c>
      <c r="QQZ6" s="12" t="str">
        <f>IF(Rahoitussuunnitelma!QRB6="","",Rahoitussuunnitelma!QRB6)</f>
        <v/>
      </c>
      <c r="QRA6" s="12" t="str">
        <f>IF(Rahoitussuunnitelma!QRC6="","",Rahoitussuunnitelma!QRC6)</f>
        <v/>
      </c>
      <c r="QRB6" s="12" t="str">
        <f>IF(Rahoitussuunnitelma!QRD6="","",Rahoitussuunnitelma!QRD6)</f>
        <v/>
      </c>
      <c r="QRC6" s="12" t="str">
        <f>IF(Rahoitussuunnitelma!QRE6="","",Rahoitussuunnitelma!QRE6)</f>
        <v/>
      </c>
      <c r="QRD6" s="12" t="str">
        <f>IF(Rahoitussuunnitelma!QRF6="","",Rahoitussuunnitelma!QRF6)</f>
        <v/>
      </c>
      <c r="QRE6" s="12" t="str">
        <f>IF(Rahoitussuunnitelma!QRG6="","",Rahoitussuunnitelma!QRG6)</f>
        <v/>
      </c>
      <c r="QRF6" s="12" t="str">
        <f>IF(Rahoitussuunnitelma!QRH6="","",Rahoitussuunnitelma!QRH6)</f>
        <v/>
      </c>
      <c r="QRG6" s="12" t="str">
        <f>IF(Rahoitussuunnitelma!QRI6="","",Rahoitussuunnitelma!QRI6)</f>
        <v/>
      </c>
      <c r="QRH6" s="12" t="str">
        <f>IF(Rahoitussuunnitelma!QRJ6="","",Rahoitussuunnitelma!QRJ6)</f>
        <v/>
      </c>
      <c r="QRI6" s="12" t="str">
        <f>IF(Rahoitussuunnitelma!QRK6="","",Rahoitussuunnitelma!QRK6)</f>
        <v/>
      </c>
      <c r="QRJ6" s="12" t="str">
        <f>IF(Rahoitussuunnitelma!QRL6="","",Rahoitussuunnitelma!QRL6)</f>
        <v/>
      </c>
      <c r="QRK6" s="12" t="str">
        <f>IF(Rahoitussuunnitelma!QRM6="","",Rahoitussuunnitelma!QRM6)</f>
        <v/>
      </c>
      <c r="QRL6" s="12" t="str">
        <f>IF(Rahoitussuunnitelma!QRN6="","",Rahoitussuunnitelma!QRN6)</f>
        <v/>
      </c>
      <c r="QRM6" s="12" t="str">
        <f>IF(Rahoitussuunnitelma!QRO6="","",Rahoitussuunnitelma!QRO6)</f>
        <v/>
      </c>
      <c r="QRN6" s="12" t="str">
        <f>IF(Rahoitussuunnitelma!QRP6="","",Rahoitussuunnitelma!QRP6)</f>
        <v/>
      </c>
      <c r="QRO6" s="12" t="str">
        <f>IF(Rahoitussuunnitelma!QRQ6="","",Rahoitussuunnitelma!QRQ6)</f>
        <v/>
      </c>
      <c r="QRP6" s="12" t="str">
        <f>IF(Rahoitussuunnitelma!QRR6="","",Rahoitussuunnitelma!QRR6)</f>
        <v/>
      </c>
      <c r="QRQ6" s="12" t="str">
        <f>IF(Rahoitussuunnitelma!QRS6="","",Rahoitussuunnitelma!QRS6)</f>
        <v/>
      </c>
      <c r="QRR6" s="12" t="str">
        <f>IF(Rahoitussuunnitelma!QRT6="","",Rahoitussuunnitelma!QRT6)</f>
        <v/>
      </c>
      <c r="QRS6" s="12" t="str">
        <f>IF(Rahoitussuunnitelma!QRU6="","",Rahoitussuunnitelma!QRU6)</f>
        <v/>
      </c>
      <c r="QRT6" s="12" t="str">
        <f>IF(Rahoitussuunnitelma!QRV6="","",Rahoitussuunnitelma!QRV6)</f>
        <v/>
      </c>
      <c r="QRU6" s="12" t="str">
        <f>IF(Rahoitussuunnitelma!QRW6="","",Rahoitussuunnitelma!QRW6)</f>
        <v/>
      </c>
      <c r="QRV6" s="12" t="str">
        <f>IF(Rahoitussuunnitelma!QRX6="","",Rahoitussuunnitelma!QRX6)</f>
        <v/>
      </c>
      <c r="QRW6" s="12" t="str">
        <f>IF(Rahoitussuunnitelma!QRY6="","",Rahoitussuunnitelma!QRY6)</f>
        <v/>
      </c>
      <c r="QRX6" s="12" t="str">
        <f>IF(Rahoitussuunnitelma!QRZ6="","",Rahoitussuunnitelma!QRZ6)</f>
        <v/>
      </c>
      <c r="QRY6" s="12" t="str">
        <f>IF(Rahoitussuunnitelma!QSA6="","",Rahoitussuunnitelma!QSA6)</f>
        <v/>
      </c>
      <c r="QRZ6" s="12" t="str">
        <f>IF(Rahoitussuunnitelma!QSB6="","",Rahoitussuunnitelma!QSB6)</f>
        <v/>
      </c>
      <c r="QSA6" s="12" t="str">
        <f>IF(Rahoitussuunnitelma!QSC6="","",Rahoitussuunnitelma!QSC6)</f>
        <v/>
      </c>
      <c r="QSB6" s="12" t="str">
        <f>IF(Rahoitussuunnitelma!QSD6="","",Rahoitussuunnitelma!QSD6)</f>
        <v/>
      </c>
      <c r="QSC6" s="12" t="str">
        <f>IF(Rahoitussuunnitelma!QSE6="","",Rahoitussuunnitelma!QSE6)</f>
        <v/>
      </c>
      <c r="QSD6" s="12" t="str">
        <f>IF(Rahoitussuunnitelma!QSF6="","",Rahoitussuunnitelma!QSF6)</f>
        <v/>
      </c>
      <c r="QSE6" s="12" t="str">
        <f>IF(Rahoitussuunnitelma!QSG6="","",Rahoitussuunnitelma!QSG6)</f>
        <v/>
      </c>
      <c r="QSF6" s="12" t="str">
        <f>IF(Rahoitussuunnitelma!QSH6="","",Rahoitussuunnitelma!QSH6)</f>
        <v/>
      </c>
      <c r="QSG6" s="12" t="str">
        <f>IF(Rahoitussuunnitelma!QSI6="","",Rahoitussuunnitelma!QSI6)</f>
        <v/>
      </c>
      <c r="QSH6" s="12" t="str">
        <f>IF(Rahoitussuunnitelma!QSJ6="","",Rahoitussuunnitelma!QSJ6)</f>
        <v/>
      </c>
      <c r="QSI6" s="12" t="str">
        <f>IF(Rahoitussuunnitelma!QSK6="","",Rahoitussuunnitelma!QSK6)</f>
        <v/>
      </c>
      <c r="QSJ6" s="12" t="str">
        <f>IF(Rahoitussuunnitelma!QSL6="","",Rahoitussuunnitelma!QSL6)</f>
        <v/>
      </c>
      <c r="QSK6" s="12" t="str">
        <f>IF(Rahoitussuunnitelma!QSM6="","",Rahoitussuunnitelma!QSM6)</f>
        <v/>
      </c>
      <c r="QSL6" s="12" t="str">
        <f>IF(Rahoitussuunnitelma!QSN6="","",Rahoitussuunnitelma!QSN6)</f>
        <v/>
      </c>
      <c r="QSM6" s="12" t="str">
        <f>IF(Rahoitussuunnitelma!QSO6="","",Rahoitussuunnitelma!QSO6)</f>
        <v/>
      </c>
      <c r="QSN6" s="12" t="str">
        <f>IF(Rahoitussuunnitelma!QSP6="","",Rahoitussuunnitelma!QSP6)</f>
        <v/>
      </c>
      <c r="QSO6" s="12" t="str">
        <f>IF(Rahoitussuunnitelma!QSQ6="","",Rahoitussuunnitelma!QSQ6)</f>
        <v/>
      </c>
      <c r="QSP6" s="12" t="str">
        <f>IF(Rahoitussuunnitelma!QSR6="","",Rahoitussuunnitelma!QSR6)</f>
        <v/>
      </c>
      <c r="QSQ6" s="12" t="str">
        <f>IF(Rahoitussuunnitelma!QSS6="","",Rahoitussuunnitelma!QSS6)</f>
        <v/>
      </c>
      <c r="QSR6" s="12" t="str">
        <f>IF(Rahoitussuunnitelma!QST6="","",Rahoitussuunnitelma!QST6)</f>
        <v/>
      </c>
      <c r="QSS6" s="12" t="str">
        <f>IF(Rahoitussuunnitelma!QSU6="","",Rahoitussuunnitelma!QSU6)</f>
        <v/>
      </c>
      <c r="QST6" s="12" t="str">
        <f>IF(Rahoitussuunnitelma!QSV6="","",Rahoitussuunnitelma!QSV6)</f>
        <v/>
      </c>
      <c r="QSU6" s="12" t="str">
        <f>IF(Rahoitussuunnitelma!QSW6="","",Rahoitussuunnitelma!QSW6)</f>
        <v/>
      </c>
      <c r="QSV6" s="12" t="str">
        <f>IF(Rahoitussuunnitelma!QSX6="","",Rahoitussuunnitelma!QSX6)</f>
        <v/>
      </c>
      <c r="QSW6" s="12" t="str">
        <f>IF(Rahoitussuunnitelma!QSY6="","",Rahoitussuunnitelma!QSY6)</f>
        <v/>
      </c>
      <c r="QSX6" s="12" t="str">
        <f>IF(Rahoitussuunnitelma!QSZ6="","",Rahoitussuunnitelma!QSZ6)</f>
        <v/>
      </c>
      <c r="QSY6" s="12" t="str">
        <f>IF(Rahoitussuunnitelma!QTA6="","",Rahoitussuunnitelma!QTA6)</f>
        <v/>
      </c>
      <c r="QSZ6" s="12" t="str">
        <f>IF(Rahoitussuunnitelma!QTB6="","",Rahoitussuunnitelma!QTB6)</f>
        <v/>
      </c>
      <c r="QTA6" s="12" t="str">
        <f>IF(Rahoitussuunnitelma!QTC6="","",Rahoitussuunnitelma!QTC6)</f>
        <v/>
      </c>
      <c r="QTB6" s="12" t="str">
        <f>IF(Rahoitussuunnitelma!QTD6="","",Rahoitussuunnitelma!QTD6)</f>
        <v/>
      </c>
      <c r="QTC6" s="12" t="str">
        <f>IF(Rahoitussuunnitelma!QTE6="","",Rahoitussuunnitelma!QTE6)</f>
        <v/>
      </c>
      <c r="QTD6" s="12" t="str">
        <f>IF(Rahoitussuunnitelma!QTF6="","",Rahoitussuunnitelma!QTF6)</f>
        <v/>
      </c>
      <c r="QTE6" s="12" t="str">
        <f>IF(Rahoitussuunnitelma!QTG6="","",Rahoitussuunnitelma!QTG6)</f>
        <v/>
      </c>
      <c r="QTF6" s="12" t="str">
        <f>IF(Rahoitussuunnitelma!QTH6="","",Rahoitussuunnitelma!QTH6)</f>
        <v/>
      </c>
      <c r="QTG6" s="12" t="str">
        <f>IF(Rahoitussuunnitelma!QTI6="","",Rahoitussuunnitelma!QTI6)</f>
        <v/>
      </c>
      <c r="QTH6" s="12" t="str">
        <f>IF(Rahoitussuunnitelma!QTJ6="","",Rahoitussuunnitelma!QTJ6)</f>
        <v/>
      </c>
      <c r="QTI6" s="12" t="str">
        <f>IF(Rahoitussuunnitelma!QTK6="","",Rahoitussuunnitelma!QTK6)</f>
        <v/>
      </c>
      <c r="QTJ6" s="12" t="str">
        <f>IF(Rahoitussuunnitelma!QTL6="","",Rahoitussuunnitelma!QTL6)</f>
        <v/>
      </c>
      <c r="QTK6" s="12" t="str">
        <f>IF(Rahoitussuunnitelma!QTM6="","",Rahoitussuunnitelma!QTM6)</f>
        <v/>
      </c>
      <c r="QTL6" s="12" t="str">
        <f>IF(Rahoitussuunnitelma!QTN6="","",Rahoitussuunnitelma!QTN6)</f>
        <v/>
      </c>
      <c r="QTM6" s="12" t="str">
        <f>IF(Rahoitussuunnitelma!QTO6="","",Rahoitussuunnitelma!QTO6)</f>
        <v/>
      </c>
      <c r="QTN6" s="12" t="str">
        <f>IF(Rahoitussuunnitelma!QTP6="","",Rahoitussuunnitelma!QTP6)</f>
        <v/>
      </c>
      <c r="QTO6" s="12" t="str">
        <f>IF(Rahoitussuunnitelma!QTQ6="","",Rahoitussuunnitelma!QTQ6)</f>
        <v/>
      </c>
      <c r="QTP6" s="12" t="str">
        <f>IF(Rahoitussuunnitelma!QTR6="","",Rahoitussuunnitelma!QTR6)</f>
        <v/>
      </c>
      <c r="QTQ6" s="12" t="str">
        <f>IF(Rahoitussuunnitelma!QTS6="","",Rahoitussuunnitelma!QTS6)</f>
        <v/>
      </c>
      <c r="QTR6" s="12" t="str">
        <f>IF(Rahoitussuunnitelma!QTT6="","",Rahoitussuunnitelma!QTT6)</f>
        <v/>
      </c>
      <c r="QTS6" s="12" t="str">
        <f>IF(Rahoitussuunnitelma!QTU6="","",Rahoitussuunnitelma!QTU6)</f>
        <v/>
      </c>
      <c r="QTT6" s="12" t="str">
        <f>IF(Rahoitussuunnitelma!QTV6="","",Rahoitussuunnitelma!QTV6)</f>
        <v/>
      </c>
      <c r="QTU6" s="12" t="str">
        <f>IF(Rahoitussuunnitelma!QTW6="","",Rahoitussuunnitelma!QTW6)</f>
        <v/>
      </c>
      <c r="QTV6" s="12" t="str">
        <f>IF(Rahoitussuunnitelma!QTX6="","",Rahoitussuunnitelma!QTX6)</f>
        <v/>
      </c>
      <c r="QTW6" s="12" t="str">
        <f>IF(Rahoitussuunnitelma!QTY6="","",Rahoitussuunnitelma!QTY6)</f>
        <v/>
      </c>
      <c r="QTX6" s="12" t="str">
        <f>IF(Rahoitussuunnitelma!QTZ6="","",Rahoitussuunnitelma!QTZ6)</f>
        <v/>
      </c>
      <c r="QTY6" s="12" t="str">
        <f>IF(Rahoitussuunnitelma!QUA6="","",Rahoitussuunnitelma!QUA6)</f>
        <v/>
      </c>
      <c r="QTZ6" s="12" t="str">
        <f>IF(Rahoitussuunnitelma!QUB6="","",Rahoitussuunnitelma!QUB6)</f>
        <v/>
      </c>
      <c r="QUA6" s="12" t="str">
        <f>IF(Rahoitussuunnitelma!QUC6="","",Rahoitussuunnitelma!QUC6)</f>
        <v/>
      </c>
      <c r="QUB6" s="12" t="str">
        <f>IF(Rahoitussuunnitelma!QUD6="","",Rahoitussuunnitelma!QUD6)</f>
        <v/>
      </c>
      <c r="QUC6" s="12" t="str">
        <f>IF(Rahoitussuunnitelma!QUE6="","",Rahoitussuunnitelma!QUE6)</f>
        <v/>
      </c>
      <c r="QUD6" s="12" t="str">
        <f>IF(Rahoitussuunnitelma!QUF6="","",Rahoitussuunnitelma!QUF6)</f>
        <v/>
      </c>
      <c r="QUE6" s="12" t="str">
        <f>IF(Rahoitussuunnitelma!QUG6="","",Rahoitussuunnitelma!QUG6)</f>
        <v/>
      </c>
      <c r="QUF6" s="12" t="str">
        <f>IF(Rahoitussuunnitelma!QUH6="","",Rahoitussuunnitelma!QUH6)</f>
        <v/>
      </c>
      <c r="QUG6" s="12" t="str">
        <f>IF(Rahoitussuunnitelma!QUI6="","",Rahoitussuunnitelma!QUI6)</f>
        <v/>
      </c>
      <c r="QUH6" s="12" t="str">
        <f>IF(Rahoitussuunnitelma!QUJ6="","",Rahoitussuunnitelma!QUJ6)</f>
        <v/>
      </c>
      <c r="QUI6" s="12" t="str">
        <f>IF(Rahoitussuunnitelma!QUK6="","",Rahoitussuunnitelma!QUK6)</f>
        <v/>
      </c>
      <c r="QUJ6" s="12" t="str">
        <f>IF(Rahoitussuunnitelma!QUL6="","",Rahoitussuunnitelma!QUL6)</f>
        <v/>
      </c>
      <c r="QUK6" s="12" t="str">
        <f>IF(Rahoitussuunnitelma!QUM6="","",Rahoitussuunnitelma!QUM6)</f>
        <v/>
      </c>
      <c r="QUL6" s="12" t="str">
        <f>IF(Rahoitussuunnitelma!QUN6="","",Rahoitussuunnitelma!QUN6)</f>
        <v/>
      </c>
      <c r="QUM6" s="12" t="str">
        <f>IF(Rahoitussuunnitelma!QUO6="","",Rahoitussuunnitelma!QUO6)</f>
        <v/>
      </c>
      <c r="QUN6" s="12" t="str">
        <f>IF(Rahoitussuunnitelma!QUP6="","",Rahoitussuunnitelma!QUP6)</f>
        <v/>
      </c>
      <c r="QUO6" s="12" t="str">
        <f>IF(Rahoitussuunnitelma!QUQ6="","",Rahoitussuunnitelma!QUQ6)</f>
        <v/>
      </c>
      <c r="QUP6" s="12" t="str">
        <f>IF(Rahoitussuunnitelma!QUR6="","",Rahoitussuunnitelma!QUR6)</f>
        <v/>
      </c>
      <c r="QUQ6" s="12" t="str">
        <f>IF(Rahoitussuunnitelma!QUS6="","",Rahoitussuunnitelma!QUS6)</f>
        <v/>
      </c>
      <c r="QUR6" s="12" t="str">
        <f>IF(Rahoitussuunnitelma!QUT6="","",Rahoitussuunnitelma!QUT6)</f>
        <v/>
      </c>
      <c r="QUS6" s="12" t="str">
        <f>IF(Rahoitussuunnitelma!QUU6="","",Rahoitussuunnitelma!QUU6)</f>
        <v/>
      </c>
      <c r="QUT6" s="12" t="str">
        <f>IF(Rahoitussuunnitelma!QUV6="","",Rahoitussuunnitelma!QUV6)</f>
        <v/>
      </c>
      <c r="QUU6" s="12" t="str">
        <f>IF(Rahoitussuunnitelma!QUW6="","",Rahoitussuunnitelma!QUW6)</f>
        <v/>
      </c>
      <c r="QUV6" s="12" t="str">
        <f>IF(Rahoitussuunnitelma!QUX6="","",Rahoitussuunnitelma!QUX6)</f>
        <v/>
      </c>
      <c r="QUW6" s="12" t="str">
        <f>IF(Rahoitussuunnitelma!QUY6="","",Rahoitussuunnitelma!QUY6)</f>
        <v/>
      </c>
      <c r="QUX6" s="12" t="str">
        <f>IF(Rahoitussuunnitelma!QUZ6="","",Rahoitussuunnitelma!QUZ6)</f>
        <v/>
      </c>
      <c r="QUY6" s="12" t="str">
        <f>IF(Rahoitussuunnitelma!QVA6="","",Rahoitussuunnitelma!QVA6)</f>
        <v/>
      </c>
      <c r="QUZ6" s="12" t="str">
        <f>IF(Rahoitussuunnitelma!QVB6="","",Rahoitussuunnitelma!QVB6)</f>
        <v/>
      </c>
      <c r="QVA6" s="12" t="str">
        <f>IF(Rahoitussuunnitelma!QVC6="","",Rahoitussuunnitelma!QVC6)</f>
        <v/>
      </c>
      <c r="QVB6" s="12" t="str">
        <f>IF(Rahoitussuunnitelma!QVD6="","",Rahoitussuunnitelma!QVD6)</f>
        <v/>
      </c>
      <c r="QVC6" s="12" t="str">
        <f>IF(Rahoitussuunnitelma!QVE6="","",Rahoitussuunnitelma!QVE6)</f>
        <v/>
      </c>
      <c r="QVD6" s="12" t="str">
        <f>IF(Rahoitussuunnitelma!QVF6="","",Rahoitussuunnitelma!QVF6)</f>
        <v/>
      </c>
      <c r="QVE6" s="12" t="str">
        <f>IF(Rahoitussuunnitelma!QVG6="","",Rahoitussuunnitelma!QVG6)</f>
        <v/>
      </c>
      <c r="QVF6" s="12" t="str">
        <f>IF(Rahoitussuunnitelma!QVH6="","",Rahoitussuunnitelma!QVH6)</f>
        <v/>
      </c>
      <c r="QVG6" s="12" t="str">
        <f>IF(Rahoitussuunnitelma!QVI6="","",Rahoitussuunnitelma!QVI6)</f>
        <v/>
      </c>
      <c r="QVH6" s="12" t="str">
        <f>IF(Rahoitussuunnitelma!QVJ6="","",Rahoitussuunnitelma!QVJ6)</f>
        <v/>
      </c>
      <c r="QVI6" s="12" t="str">
        <f>IF(Rahoitussuunnitelma!QVK6="","",Rahoitussuunnitelma!QVK6)</f>
        <v/>
      </c>
      <c r="QVJ6" s="12" t="str">
        <f>IF(Rahoitussuunnitelma!QVL6="","",Rahoitussuunnitelma!QVL6)</f>
        <v/>
      </c>
      <c r="QVK6" s="12" t="str">
        <f>IF(Rahoitussuunnitelma!QVM6="","",Rahoitussuunnitelma!QVM6)</f>
        <v/>
      </c>
      <c r="QVL6" s="12" t="str">
        <f>IF(Rahoitussuunnitelma!QVN6="","",Rahoitussuunnitelma!QVN6)</f>
        <v/>
      </c>
      <c r="QVM6" s="12" t="str">
        <f>IF(Rahoitussuunnitelma!QVO6="","",Rahoitussuunnitelma!QVO6)</f>
        <v/>
      </c>
      <c r="QVN6" s="12" t="str">
        <f>IF(Rahoitussuunnitelma!QVP6="","",Rahoitussuunnitelma!QVP6)</f>
        <v/>
      </c>
      <c r="QVO6" s="12" t="str">
        <f>IF(Rahoitussuunnitelma!QVQ6="","",Rahoitussuunnitelma!QVQ6)</f>
        <v/>
      </c>
      <c r="QVP6" s="12" t="str">
        <f>IF(Rahoitussuunnitelma!QVR6="","",Rahoitussuunnitelma!QVR6)</f>
        <v/>
      </c>
      <c r="QVQ6" s="12" t="str">
        <f>IF(Rahoitussuunnitelma!QVS6="","",Rahoitussuunnitelma!QVS6)</f>
        <v/>
      </c>
      <c r="QVR6" s="12" t="str">
        <f>IF(Rahoitussuunnitelma!QVT6="","",Rahoitussuunnitelma!QVT6)</f>
        <v/>
      </c>
      <c r="QVS6" s="12" t="str">
        <f>IF(Rahoitussuunnitelma!QVU6="","",Rahoitussuunnitelma!QVU6)</f>
        <v/>
      </c>
      <c r="QVT6" s="12" t="str">
        <f>IF(Rahoitussuunnitelma!QVV6="","",Rahoitussuunnitelma!QVV6)</f>
        <v/>
      </c>
      <c r="QVU6" s="12" t="str">
        <f>IF(Rahoitussuunnitelma!QVW6="","",Rahoitussuunnitelma!QVW6)</f>
        <v/>
      </c>
      <c r="QVV6" s="12" t="str">
        <f>IF(Rahoitussuunnitelma!QVX6="","",Rahoitussuunnitelma!QVX6)</f>
        <v/>
      </c>
      <c r="QVW6" s="12" t="str">
        <f>IF(Rahoitussuunnitelma!QVY6="","",Rahoitussuunnitelma!QVY6)</f>
        <v/>
      </c>
      <c r="QVX6" s="12" t="str">
        <f>IF(Rahoitussuunnitelma!QVZ6="","",Rahoitussuunnitelma!QVZ6)</f>
        <v/>
      </c>
      <c r="QVY6" s="12" t="str">
        <f>IF(Rahoitussuunnitelma!QWA6="","",Rahoitussuunnitelma!QWA6)</f>
        <v/>
      </c>
      <c r="QVZ6" s="12" t="str">
        <f>IF(Rahoitussuunnitelma!QWB6="","",Rahoitussuunnitelma!QWB6)</f>
        <v/>
      </c>
      <c r="QWA6" s="12" t="str">
        <f>IF(Rahoitussuunnitelma!QWC6="","",Rahoitussuunnitelma!QWC6)</f>
        <v/>
      </c>
      <c r="QWB6" s="12" t="str">
        <f>IF(Rahoitussuunnitelma!QWD6="","",Rahoitussuunnitelma!QWD6)</f>
        <v/>
      </c>
      <c r="QWC6" s="12" t="str">
        <f>IF(Rahoitussuunnitelma!QWE6="","",Rahoitussuunnitelma!QWE6)</f>
        <v/>
      </c>
      <c r="QWD6" s="12" t="str">
        <f>IF(Rahoitussuunnitelma!QWF6="","",Rahoitussuunnitelma!QWF6)</f>
        <v/>
      </c>
      <c r="QWE6" s="12" t="str">
        <f>IF(Rahoitussuunnitelma!QWG6="","",Rahoitussuunnitelma!QWG6)</f>
        <v/>
      </c>
      <c r="QWF6" s="12" t="str">
        <f>IF(Rahoitussuunnitelma!QWH6="","",Rahoitussuunnitelma!QWH6)</f>
        <v/>
      </c>
      <c r="QWG6" s="12" t="str">
        <f>IF(Rahoitussuunnitelma!QWI6="","",Rahoitussuunnitelma!QWI6)</f>
        <v/>
      </c>
      <c r="QWH6" s="12" t="str">
        <f>IF(Rahoitussuunnitelma!QWJ6="","",Rahoitussuunnitelma!QWJ6)</f>
        <v/>
      </c>
      <c r="QWI6" s="12" t="str">
        <f>IF(Rahoitussuunnitelma!QWK6="","",Rahoitussuunnitelma!QWK6)</f>
        <v/>
      </c>
      <c r="QWJ6" s="12" t="str">
        <f>IF(Rahoitussuunnitelma!QWL6="","",Rahoitussuunnitelma!QWL6)</f>
        <v/>
      </c>
      <c r="QWK6" s="12" t="str">
        <f>IF(Rahoitussuunnitelma!QWM6="","",Rahoitussuunnitelma!QWM6)</f>
        <v/>
      </c>
      <c r="QWL6" s="12" t="str">
        <f>IF(Rahoitussuunnitelma!QWN6="","",Rahoitussuunnitelma!QWN6)</f>
        <v/>
      </c>
      <c r="QWM6" s="12" t="str">
        <f>IF(Rahoitussuunnitelma!QWO6="","",Rahoitussuunnitelma!QWO6)</f>
        <v/>
      </c>
      <c r="QWN6" s="12" t="str">
        <f>IF(Rahoitussuunnitelma!QWP6="","",Rahoitussuunnitelma!QWP6)</f>
        <v/>
      </c>
      <c r="QWO6" s="12" t="str">
        <f>IF(Rahoitussuunnitelma!QWQ6="","",Rahoitussuunnitelma!QWQ6)</f>
        <v/>
      </c>
      <c r="QWP6" s="12" t="str">
        <f>IF(Rahoitussuunnitelma!QWR6="","",Rahoitussuunnitelma!QWR6)</f>
        <v/>
      </c>
      <c r="QWQ6" s="12" t="str">
        <f>IF(Rahoitussuunnitelma!QWS6="","",Rahoitussuunnitelma!QWS6)</f>
        <v/>
      </c>
      <c r="QWR6" s="12" t="str">
        <f>IF(Rahoitussuunnitelma!QWT6="","",Rahoitussuunnitelma!QWT6)</f>
        <v/>
      </c>
      <c r="QWS6" s="12" t="str">
        <f>IF(Rahoitussuunnitelma!QWU6="","",Rahoitussuunnitelma!QWU6)</f>
        <v/>
      </c>
      <c r="QWT6" s="12" t="str">
        <f>IF(Rahoitussuunnitelma!QWV6="","",Rahoitussuunnitelma!QWV6)</f>
        <v/>
      </c>
      <c r="QWU6" s="12" t="str">
        <f>IF(Rahoitussuunnitelma!QWW6="","",Rahoitussuunnitelma!QWW6)</f>
        <v/>
      </c>
      <c r="QWV6" s="12" t="str">
        <f>IF(Rahoitussuunnitelma!QWX6="","",Rahoitussuunnitelma!QWX6)</f>
        <v/>
      </c>
      <c r="QWW6" s="12" t="str">
        <f>IF(Rahoitussuunnitelma!QWY6="","",Rahoitussuunnitelma!QWY6)</f>
        <v/>
      </c>
      <c r="QWX6" s="12" t="str">
        <f>IF(Rahoitussuunnitelma!QWZ6="","",Rahoitussuunnitelma!QWZ6)</f>
        <v/>
      </c>
      <c r="QWY6" s="12" t="str">
        <f>IF(Rahoitussuunnitelma!QXA6="","",Rahoitussuunnitelma!QXA6)</f>
        <v/>
      </c>
      <c r="QWZ6" s="12" t="str">
        <f>IF(Rahoitussuunnitelma!QXB6="","",Rahoitussuunnitelma!QXB6)</f>
        <v/>
      </c>
      <c r="QXA6" s="12" t="str">
        <f>IF(Rahoitussuunnitelma!QXC6="","",Rahoitussuunnitelma!QXC6)</f>
        <v/>
      </c>
      <c r="QXB6" s="12" t="str">
        <f>IF(Rahoitussuunnitelma!QXD6="","",Rahoitussuunnitelma!QXD6)</f>
        <v/>
      </c>
      <c r="QXC6" s="12" t="str">
        <f>IF(Rahoitussuunnitelma!QXE6="","",Rahoitussuunnitelma!QXE6)</f>
        <v/>
      </c>
      <c r="QXD6" s="12" t="str">
        <f>IF(Rahoitussuunnitelma!QXF6="","",Rahoitussuunnitelma!QXF6)</f>
        <v/>
      </c>
      <c r="QXE6" s="12" t="str">
        <f>IF(Rahoitussuunnitelma!QXG6="","",Rahoitussuunnitelma!QXG6)</f>
        <v/>
      </c>
      <c r="QXF6" s="12" t="str">
        <f>IF(Rahoitussuunnitelma!QXH6="","",Rahoitussuunnitelma!QXH6)</f>
        <v/>
      </c>
      <c r="QXG6" s="12" t="str">
        <f>IF(Rahoitussuunnitelma!QXI6="","",Rahoitussuunnitelma!QXI6)</f>
        <v/>
      </c>
      <c r="QXH6" s="12" t="str">
        <f>IF(Rahoitussuunnitelma!QXJ6="","",Rahoitussuunnitelma!QXJ6)</f>
        <v/>
      </c>
      <c r="QXI6" s="12" t="str">
        <f>IF(Rahoitussuunnitelma!QXK6="","",Rahoitussuunnitelma!QXK6)</f>
        <v/>
      </c>
      <c r="QXJ6" s="12" t="str">
        <f>IF(Rahoitussuunnitelma!QXL6="","",Rahoitussuunnitelma!QXL6)</f>
        <v/>
      </c>
      <c r="QXK6" s="12" t="str">
        <f>IF(Rahoitussuunnitelma!QXM6="","",Rahoitussuunnitelma!QXM6)</f>
        <v/>
      </c>
      <c r="QXL6" s="12" t="str">
        <f>IF(Rahoitussuunnitelma!QXN6="","",Rahoitussuunnitelma!QXN6)</f>
        <v/>
      </c>
      <c r="QXM6" s="12" t="str">
        <f>IF(Rahoitussuunnitelma!QXO6="","",Rahoitussuunnitelma!QXO6)</f>
        <v/>
      </c>
      <c r="QXN6" s="12" t="str">
        <f>IF(Rahoitussuunnitelma!QXP6="","",Rahoitussuunnitelma!QXP6)</f>
        <v/>
      </c>
      <c r="QXO6" s="12" t="str">
        <f>IF(Rahoitussuunnitelma!QXQ6="","",Rahoitussuunnitelma!QXQ6)</f>
        <v/>
      </c>
      <c r="QXP6" s="12" t="str">
        <f>IF(Rahoitussuunnitelma!QXR6="","",Rahoitussuunnitelma!QXR6)</f>
        <v/>
      </c>
      <c r="QXQ6" s="12" t="str">
        <f>IF(Rahoitussuunnitelma!QXS6="","",Rahoitussuunnitelma!QXS6)</f>
        <v/>
      </c>
      <c r="QXR6" s="12" t="str">
        <f>IF(Rahoitussuunnitelma!QXT6="","",Rahoitussuunnitelma!QXT6)</f>
        <v/>
      </c>
      <c r="QXS6" s="12" t="str">
        <f>IF(Rahoitussuunnitelma!QXU6="","",Rahoitussuunnitelma!QXU6)</f>
        <v/>
      </c>
      <c r="QXT6" s="12" t="str">
        <f>IF(Rahoitussuunnitelma!QXV6="","",Rahoitussuunnitelma!QXV6)</f>
        <v/>
      </c>
      <c r="QXU6" s="12" t="str">
        <f>IF(Rahoitussuunnitelma!QXW6="","",Rahoitussuunnitelma!QXW6)</f>
        <v/>
      </c>
      <c r="QXV6" s="12" t="str">
        <f>IF(Rahoitussuunnitelma!QXX6="","",Rahoitussuunnitelma!QXX6)</f>
        <v/>
      </c>
      <c r="QXW6" s="12" t="str">
        <f>IF(Rahoitussuunnitelma!QXY6="","",Rahoitussuunnitelma!QXY6)</f>
        <v/>
      </c>
      <c r="QXX6" s="12" t="str">
        <f>IF(Rahoitussuunnitelma!QXZ6="","",Rahoitussuunnitelma!QXZ6)</f>
        <v/>
      </c>
      <c r="QXY6" s="12" t="str">
        <f>IF(Rahoitussuunnitelma!QYA6="","",Rahoitussuunnitelma!QYA6)</f>
        <v/>
      </c>
      <c r="QXZ6" s="12" t="str">
        <f>IF(Rahoitussuunnitelma!QYB6="","",Rahoitussuunnitelma!QYB6)</f>
        <v/>
      </c>
      <c r="QYA6" s="12" t="str">
        <f>IF(Rahoitussuunnitelma!QYC6="","",Rahoitussuunnitelma!QYC6)</f>
        <v/>
      </c>
      <c r="QYB6" s="12" t="str">
        <f>IF(Rahoitussuunnitelma!QYD6="","",Rahoitussuunnitelma!QYD6)</f>
        <v/>
      </c>
      <c r="QYC6" s="12" t="str">
        <f>IF(Rahoitussuunnitelma!QYE6="","",Rahoitussuunnitelma!QYE6)</f>
        <v/>
      </c>
      <c r="QYD6" s="12" t="str">
        <f>IF(Rahoitussuunnitelma!QYF6="","",Rahoitussuunnitelma!QYF6)</f>
        <v/>
      </c>
      <c r="QYE6" s="12" t="str">
        <f>IF(Rahoitussuunnitelma!QYG6="","",Rahoitussuunnitelma!QYG6)</f>
        <v/>
      </c>
      <c r="QYF6" s="12" t="str">
        <f>IF(Rahoitussuunnitelma!QYH6="","",Rahoitussuunnitelma!QYH6)</f>
        <v/>
      </c>
      <c r="QYG6" s="12" t="str">
        <f>IF(Rahoitussuunnitelma!QYI6="","",Rahoitussuunnitelma!QYI6)</f>
        <v/>
      </c>
      <c r="QYH6" s="12" t="str">
        <f>IF(Rahoitussuunnitelma!QYJ6="","",Rahoitussuunnitelma!QYJ6)</f>
        <v/>
      </c>
      <c r="QYI6" s="12" t="str">
        <f>IF(Rahoitussuunnitelma!QYK6="","",Rahoitussuunnitelma!QYK6)</f>
        <v/>
      </c>
      <c r="QYJ6" s="12" t="str">
        <f>IF(Rahoitussuunnitelma!QYL6="","",Rahoitussuunnitelma!QYL6)</f>
        <v/>
      </c>
      <c r="QYK6" s="12" t="str">
        <f>IF(Rahoitussuunnitelma!QYM6="","",Rahoitussuunnitelma!QYM6)</f>
        <v/>
      </c>
      <c r="QYL6" s="12" t="str">
        <f>IF(Rahoitussuunnitelma!QYN6="","",Rahoitussuunnitelma!QYN6)</f>
        <v/>
      </c>
      <c r="QYM6" s="12" t="str">
        <f>IF(Rahoitussuunnitelma!QYO6="","",Rahoitussuunnitelma!QYO6)</f>
        <v/>
      </c>
      <c r="QYN6" s="12" t="str">
        <f>IF(Rahoitussuunnitelma!QYP6="","",Rahoitussuunnitelma!QYP6)</f>
        <v/>
      </c>
      <c r="QYO6" s="12" t="str">
        <f>IF(Rahoitussuunnitelma!QYQ6="","",Rahoitussuunnitelma!QYQ6)</f>
        <v/>
      </c>
      <c r="QYP6" s="12" t="str">
        <f>IF(Rahoitussuunnitelma!QYR6="","",Rahoitussuunnitelma!QYR6)</f>
        <v/>
      </c>
      <c r="QYQ6" s="12" t="str">
        <f>IF(Rahoitussuunnitelma!QYS6="","",Rahoitussuunnitelma!QYS6)</f>
        <v/>
      </c>
      <c r="QYR6" s="12" t="str">
        <f>IF(Rahoitussuunnitelma!QYT6="","",Rahoitussuunnitelma!QYT6)</f>
        <v/>
      </c>
      <c r="QYS6" s="12" t="str">
        <f>IF(Rahoitussuunnitelma!QYU6="","",Rahoitussuunnitelma!QYU6)</f>
        <v/>
      </c>
      <c r="QYT6" s="12" t="str">
        <f>IF(Rahoitussuunnitelma!QYV6="","",Rahoitussuunnitelma!QYV6)</f>
        <v/>
      </c>
      <c r="QYU6" s="12" t="str">
        <f>IF(Rahoitussuunnitelma!QYW6="","",Rahoitussuunnitelma!QYW6)</f>
        <v/>
      </c>
      <c r="QYV6" s="12" t="str">
        <f>IF(Rahoitussuunnitelma!QYX6="","",Rahoitussuunnitelma!QYX6)</f>
        <v/>
      </c>
      <c r="QYW6" s="12" t="str">
        <f>IF(Rahoitussuunnitelma!QYY6="","",Rahoitussuunnitelma!QYY6)</f>
        <v/>
      </c>
      <c r="QYX6" s="12" t="str">
        <f>IF(Rahoitussuunnitelma!QYZ6="","",Rahoitussuunnitelma!QYZ6)</f>
        <v/>
      </c>
      <c r="QYY6" s="12" t="str">
        <f>IF(Rahoitussuunnitelma!QZA6="","",Rahoitussuunnitelma!QZA6)</f>
        <v/>
      </c>
      <c r="QYZ6" s="12" t="str">
        <f>IF(Rahoitussuunnitelma!QZB6="","",Rahoitussuunnitelma!QZB6)</f>
        <v/>
      </c>
      <c r="QZA6" s="12" t="str">
        <f>IF(Rahoitussuunnitelma!QZC6="","",Rahoitussuunnitelma!QZC6)</f>
        <v/>
      </c>
      <c r="QZB6" s="12" t="str">
        <f>IF(Rahoitussuunnitelma!QZD6="","",Rahoitussuunnitelma!QZD6)</f>
        <v/>
      </c>
      <c r="QZC6" s="12" t="str">
        <f>IF(Rahoitussuunnitelma!QZE6="","",Rahoitussuunnitelma!QZE6)</f>
        <v/>
      </c>
      <c r="QZD6" s="12" t="str">
        <f>IF(Rahoitussuunnitelma!QZF6="","",Rahoitussuunnitelma!QZF6)</f>
        <v/>
      </c>
      <c r="QZE6" s="12" t="str">
        <f>IF(Rahoitussuunnitelma!QZG6="","",Rahoitussuunnitelma!QZG6)</f>
        <v/>
      </c>
      <c r="QZF6" s="12" t="str">
        <f>IF(Rahoitussuunnitelma!QZH6="","",Rahoitussuunnitelma!QZH6)</f>
        <v/>
      </c>
      <c r="QZG6" s="12" t="str">
        <f>IF(Rahoitussuunnitelma!QZI6="","",Rahoitussuunnitelma!QZI6)</f>
        <v/>
      </c>
      <c r="QZH6" s="12" t="str">
        <f>IF(Rahoitussuunnitelma!QZJ6="","",Rahoitussuunnitelma!QZJ6)</f>
        <v/>
      </c>
      <c r="QZI6" s="12" t="str">
        <f>IF(Rahoitussuunnitelma!QZK6="","",Rahoitussuunnitelma!QZK6)</f>
        <v/>
      </c>
      <c r="QZJ6" s="12" t="str">
        <f>IF(Rahoitussuunnitelma!QZL6="","",Rahoitussuunnitelma!QZL6)</f>
        <v/>
      </c>
      <c r="QZK6" s="12" t="str">
        <f>IF(Rahoitussuunnitelma!QZM6="","",Rahoitussuunnitelma!QZM6)</f>
        <v/>
      </c>
      <c r="QZL6" s="12" t="str">
        <f>IF(Rahoitussuunnitelma!QZN6="","",Rahoitussuunnitelma!QZN6)</f>
        <v/>
      </c>
      <c r="QZM6" s="12" t="str">
        <f>IF(Rahoitussuunnitelma!QZO6="","",Rahoitussuunnitelma!QZO6)</f>
        <v/>
      </c>
      <c r="QZN6" s="12" t="str">
        <f>IF(Rahoitussuunnitelma!QZP6="","",Rahoitussuunnitelma!QZP6)</f>
        <v/>
      </c>
      <c r="QZO6" s="12" t="str">
        <f>IF(Rahoitussuunnitelma!QZQ6="","",Rahoitussuunnitelma!QZQ6)</f>
        <v/>
      </c>
      <c r="QZP6" s="12" t="str">
        <f>IF(Rahoitussuunnitelma!QZR6="","",Rahoitussuunnitelma!QZR6)</f>
        <v/>
      </c>
      <c r="QZQ6" s="12" t="str">
        <f>IF(Rahoitussuunnitelma!QZS6="","",Rahoitussuunnitelma!QZS6)</f>
        <v/>
      </c>
      <c r="QZR6" s="12" t="str">
        <f>IF(Rahoitussuunnitelma!QZT6="","",Rahoitussuunnitelma!QZT6)</f>
        <v/>
      </c>
      <c r="QZS6" s="12" t="str">
        <f>IF(Rahoitussuunnitelma!QZU6="","",Rahoitussuunnitelma!QZU6)</f>
        <v/>
      </c>
      <c r="QZT6" s="12" t="str">
        <f>IF(Rahoitussuunnitelma!QZV6="","",Rahoitussuunnitelma!QZV6)</f>
        <v/>
      </c>
      <c r="QZU6" s="12" t="str">
        <f>IF(Rahoitussuunnitelma!QZW6="","",Rahoitussuunnitelma!QZW6)</f>
        <v/>
      </c>
      <c r="QZV6" s="12" t="str">
        <f>IF(Rahoitussuunnitelma!QZX6="","",Rahoitussuunnitelma!QZX6)</f>
        <v/>
      </c>
      <c r="QZW6" s="12" t="str">
        <f>IF(Rahoitussuunnitelma!QZY6="","",Rahoitussuunnitelma!QZY6)</f>
        <v/>
      </c>
      <c r="QZX6" s="12" t="str">
        <f>IF(Rahoitussuunnitelma!QZZ6="","",Rahoitussuunnitelma!QZZ6)</f>
        <v/>
      </c>
      <c r="QZY6" s="12" t="str">
        <f>IF(Rahoitussuunnitelma!RAA6="","",Rahoitussuunnitelma!RAA6)</f>
        <v/>
      </c>
      <c r="QZZ6" s="12" t="str">
        <f>IF(Rahoitussuunnitelma!RAB6="","",Rahoitussuunnitelma!RAB6)</f>
        <v/>
      </c>
      <c r="RAA6" s="12" t="str">
        <f>IF(Rahoitussuunnitelma!RAC6="","",Rahoitussuunnitelma!RAC6)</f>
        <v/>
      </c>
      <c r="RAB6" s="12" t="str">
        <f>IF(Rahoitussuunnitelma!RAD6="","",Rahoitussuunnitelma!RAD6)</f>
        <v/>
      </c>
      <c r="RAC6" s="12" t="str">
        <f>IF(Rahoitussuunnitelma!RAE6="","",Rahoitussuunnitelma!RAE6)</f>
        <v/>
      </c>
      <c r="RAD6" s="12" t="str">
        <f>IF(Rahoitussuunnitelma!RAF6="","",Rahoitussuunnitelma!RAF6)</f>
        <v/>
      </c>
      <c r="RAE6" s="12" t="str">
        <f>IF(Rahoitussuunnitelma!RAG6="","",Rahoitussuunnitelma!RAG6)</f>
        <v/>
      </c>
      <c r="RAF6" s="12" t="str">
        <f>IF(Rahoitussuunnitelma!RAH6="","",Rahoitussuunnitelma!RAH6)</f>
        <v/>
      </c>
      <c r="RAG6" s="12" t="str">
        <f>IF(Rahoitussuunnitelma!RAI6="","",Rahoitussuunnitelma!RAI6)</f>
        <v/>
      </c>
      <c r="RAH6" s="12" t="str">
        <f>IF(Rahoitussuunnitelma!RAJ6="","",Rahoitussuunnitelma!RAJ6)</f>
        <v/>
      </c>
      <c r="RAI6" s="12" t="str">
        <f>IF(Rahoitussuunnitelma!RAK6="","",Rahoitussuunnitelma!RAK6)</f>
        <v/>
      </c>
      <c r="RAJ6" s="12" t="str">
        <f>IF(Rahoitussuunnitelma!RAL6="","",Rahoitussuunnitelma!RAL6)</f>
        <v/>
      </c>
      <c r="RAK6" s="12" t="str">
        <f>IF(Rahoitussuunnitelma!RAM6="","",Rahoitussuunnitelma!RAM6)</f>
        <v/>
      </c>
      <c r="RAL6" s="12" t="str">
        <f>IF(Rahoitussuunnitelma!RAN6="","",Rahoitussuunnitelma!RAN6)</f>
        <v/>
      </c>
      <c r="RAM6" s="12" t="str">
        <f>IF(Rahoitussuunnitelma!RAO6="","",Rahoitussuunnitelma!RAO6)</f>
        <v/>
      </c>
      <c r="RAN6" s="12" t="str">
        <f>IF(Rahoitussuunnitelma!RAP6="","",Rahoitussuunnitelma!RAP6)</f>
        <v/>
      </c>
      <c r="RAO6" s="12" t="str">
        <f>IF(Rahoitussuunnitelma!RAQ6="","",Rahoitussuunnitelma!RAQ6)</f>
        <v/>
      </c>
      <c r="RAP6" s="12" t="str">
        <f>IF(Rahoitussuunnitelma!RAR6="","",Rahoitussuunnitelma!RAR6)</f>
        <v/>
      </c>
      <c r="RAQ6" s="12" t="str">
        <f>IF(Rahoitussuunnitelma!RAS6="","",Rahoitussuunnitelma!RAS6)</f>
        <v/>
      </c>
      <c r="RAR6" s="12" t="str">
        <f>IF(Rahoitussuunnitelma!RAT6="","",Rahoitussuunnitelma!RAT6)</f>
        <v/>
      </c>
      <c r="RAS6" s="12" t="str">
        <f>IF(Rahoitussuunnitelma!RAU6="","",Rahoitussuunnitelma!RAU6)</f>
        <v/>
      </c>
      <c r="RAT6" s="12" t="str">
        <f>IF(Rahoitussuunnitelma!RAV6="","",Rahoitussuunnitelma!RAV6)</f>
        <v/>
      </c>
      <c r="RAU6" s="12" t="str">
        <f>IF(Rahoitussuunnitelma!RAW6="","",Rahoitussuunnitelma!RAW6)</f>
        <v/>
      </c>
      <c r="RAV6" s="12" t="str">
        <f>IF(Rahoitussuunnitelma!RAX6="","",Rahoitussuunnitelma!RAX6)</f>
        <v/>
      </c>
      <c r="RAW6" s="12" t="str">
        <f>IF(Rahoitussuunnitelma!RAY6="","",Rahoitussuunnitelma!RAY6)</f>
        <v/>
      </c>
      <c r="RAX6" s="12" t="str">
        <f>IF(Rahoitussuunnitelma!RAZ6="","",Rahoitussuunnitelma!RAZ6)</f>
        <v/>
      </c>
      <c r="RAY6" s="12" t="str">
        <f>IF(Rahoitussuunnitelma!RBA6="","",Rahoitussuunnitelma!RBA6)</f>
        <v/>
      </c>
      <c r="RAZ6" s="12" t="str">
        <f>IF(Rahoitussuunnitelma!RBB6="","",Rahoitussuunnitelma!RBB6)</f>
        <v/>
      </c>
      <c r="RBA6" s="12" t="str">
        <f>IF(Rahoitussuunnitelma!RBC6="","",Rahoitussuunnitelma!RBC6)</f>
        <v/>
      </c>
      <c r="RBB6" s="12" t="str">
        <f>IF(Rahoitussuunnitelma!RBD6="","",Rahoitussuunnitelma!RBD6)</f>
        <v/>
      </c>
      <c r="RBC6" s="12" t="str">
        <f>IF(Rahoitussuunnitelma!RBE6="","",Rahoitussuunnitelma!RBE6)</f>
        <v/>
      </c>
      <c r="RBD6" s="12" t="str">
        <f>IF(Rahoitussuunnitelma!RBF6="","",Rahoitussuunnitelma!RBF6)</f>
        <v/>
      </c>
      <c r="RBE6" s="12" t="str">
        <f>IF(Rahoitussuunnitelma!RBG6="","",Rahoitussuunnitelma!RBG6)</f>
        <v/>
      </c>
      <c r="RBF6" s="12" t="str">
        <f>IF(Rahoitussuunnitelma!RBH6="","",Rahoitussuunnitelma!RBH6)</f>
        <v/>
      </c>
      <c r="RBG6" s="12" t="str">
        <f>IF(Rahoitussuunnitelma!RBI6="","",Rahoitussuunnitelma!RBI6)</f>
        <v/>
      </c>
      <c r="RBH6" s="12" t="str">
        <f>IF(Rahoitussuunnitelma!RBJ6="","",Rahoitussuunnitelma!RBJ6)</f>
        <v/>
      </c>
      <c r="RBI6" s="12" t="str">
        <f>IF(Rahoitussuunnitelma!RBK6="","",Rahoitussuunnitelma!RBK6)</f>
        <v/>
      </c>
      <c r="RBJ6" s="12" t="str">
        <f>IF(Rahoitussuunnitelma!RBL6="","",Rahoitussuunnitelma!RBL6)</f>
        <v/>
      </c>
      <c r="RBK6" s="12" t="str">
        <f>IF(Rahoitussuunnitelma!RBM6="","",Rahoitussuunnitelma!RBM6)</f>
        <v/>
      </c>
      <c r="RBL6" s="12" t="str">
        <f>IF(Rahoitussuunnitelma!RBN6="","",Rahoitussuunnitelma!RBN6)</f>
        <v/>
      </c>
      <c r="RBM6" s="12" t="str">
        <f>IF(Rahoitussuunnitelma!RBO6="","",Rahoitussuunnitelma!RBO6)</f>
        <v/>
      </c>
      <c r="RBN6" s="12" t="str">
        <f>IF(Rahoitussuunnitelma!RBP6="","",Rahoitussuunnitelma!RBP6)</f>
        <v/>
      </c>
      <c r="RBO6" s="12" t="str">
        <f>IF(Rahoitussuunnitelma!RBQ6="","",Rahoitussuunnitelma!RBQ6)</f>
        <v/>
      </c>
      <c r="RBP6" s="12" t="str">
        <f>IF(Rahoitussuunnitelma!RBR6="","",Rahoitussuunnitelma!RBR6)</f>
        <v/>
      </c>
      <c r="RBQ6" s="12" t="str">
        <f>IF(Rahoitussuunnitelma!RBS6="","",Rahoitussuunnitelma!RBS6)</f>
        <v/>
      </c>
      <c r="RBR6" s="12" t="str">
        <f>IF(Rahoitussuunnitelma!RBT6="","",Rahoitussuunnitelma!RBT6)</f>
        <v/>
      </c>
      <c r="RBS6" s="12" t="str">
        <f>IF(Rahoitussuunnitelma!RBU6="","",Rahoitussuunnitelma!RBU6)</f>
        <v/>
      </c>
      <c r="RBT6" s="12" t="str">
        <f>IF(Rahoitussuunnitelma!RBV6="","",Rahoitussuunnitelma!RBV6)</f>
        <v/>
      </c>
      <c r="RBU6" s="12" t="str">
        <f>IF(Rahoitussuunnitelma!RBW6="","",Rahoitussuunnitelma!RBW6)</f>
        <v/>
      </c>
      <c r="RBV6" s="12" t="str">
        <f>IF(Rahoitussuunnitelma!RBX6="","",Rahoitussuunnitelma!RBX6)</f>
        <v/>
      </c>
      <c r="RBW6" s="12" t="str">
        <f>IF(Rahoitussuunnitelma!RBY6="","",Rahoitussuunnitelma!RBY6)</f>
        <v/>
      </c>
      <c r="RBX6" s="12" t="str">
        <f>IF(Rahoitussuunnitelma!RBZ6="","",Rahoitussuunnitelma!RBZ6)</f>
        <v/>
      </c>
      <c r="RBY6" s="12" t="str">
        <f>IF(Rahoitussuunnitelma!RCA6="","",Rahoitussuunnitelma!RCA6)</f>
        <v/>
      </c>
      <c r="RBZ6" s="12" t="str">
        <f>IF(Rahoitussuunnitelma!RCB6="","",Rahoitussuunnitelma!RCB6)</f>
        <v/>
      </c>
      <c r="RCA6" s="12" t="str">
        <f>IF(Rahoitussuunnitelma!RCC6="","",Rahoitussuunnitelma!RCC6)</f>
        <v/>
      </c>
      <c r="RCB6" s="12" t="str">
        <f>IF(Rahoitussuunnitelma!RCD6="","",Rahoitussuunnitelma!RCD6)</f>
        <v/>
      </c>
      <c r="RCC6" s="12" t="str">
        <f>IF(Rahoitussuunnitelma!RCE6="","",Rahoitussuunnitelma!RCE6)</f>
        <v/>
      </c>
      <c r="RCD6" s="12" t="str">
        <f>IF(Rahoitussuunnitelma!RCF6="","",Rahoitussuunnitelma!RCF6)</f>
        <v/>
      </c>
      <c r="RCE6" s="12" t="str">
        <f>IF(Rahoitussuunnitelma!RCG6="","",Rahoitussuunnitelma!RCG6)</f>
        <v/>
      </c>
      <c r="RCF6" s="12" t="str">
        <f>IF(Rahoitussuunnitelma!RCH6="","",Rahoitussuunnitelma!RCH6)</f>
        <v/>
      </c>
      <c r="RCG6" s="12" t="str">
        <f>IF(Rahoitussuunnitelma!RCI6="","",Rahoitussuunnitelma!RCI6)</f>
        <v/>
      </c>
      <c r="RCH6" s="12" t="str">
        <f>IF(Rahoitussuunnitelma!RCJ6="","",Rahoitussuunnitelma!RCJ6)</f>
        <v/>
      </c>
      <c r="RCI6" s="12" t="str">
        <f>IF(Rahoitussuunnitelma!RCK6="","",Rahoitussuunnitelma!RCK6)</f>
        <v/>
      </c>
      <c r="RCJ6" s="12" t="str">
        <f>IF(Rahoitussuunnitelma!RCL6="","",Rahoitussuunnitelma!RCL6)</f>
        <v/>
      </c>
      <c r="RCK6" s="12" t="str">
        <f>IF(Rahoitussuunnitelma!RCM6="","",Rahoitussuunnitelma!RCM6)</f>
        <v/>
      </c>
      <c r="RCL6" s="12" t="str">
        <f>IF(Rahoitussuunnitelma!RCN6="","",Rahoitussuunnitelma!RCN6)</f>
        <v/>
      </c>
      <c r="RCM6" s="12" t="str">
        <f>IF(Rahoitussuunnitelma!RCO6="","",Rahoitussuunnitelma!RCO6)</f>
        <v/>
      </c>
      <c r="RCN6" s="12" t="str">
        <f>IF(Rahoitussuunnitelma!RCP6="","",Rahoitussuunnitelma!RCP6)</f>
        <v/>
      </c>
      <c r="RCO6" s="12" t="str">
        <f>IF(Rahoitussuunnitelma!RCQ6="","",Rahoitussuunnitelma!RCQ6)</f>
        <v/>
      </c>
      <c r="RCP6" s="12" t="str">
        <f>IF(Rahoitussuunnitelma!RCR6="","",Rahoitussuunnitelma!RCR6)</f>
        <v/>
      </c>
      <c r="RCQ6" s="12" t="str">
        <f>IF(Rahoitussuunnitelma!RCS6="","",Rahoitussuunnitelma!RCS6)</f>
        <v/>
      </c>
      <c r="RCR6" s="12" t="str">
        <f>IF(Rahoitussuunnitelma!RCT6="","",Rahoitussuunnitelma!RCT6)</f>
        <v/>
      </c>
      <c r="RCS6" s="12" t="str">
        <f>IF(Rahoitussuunnitelma!RCU6="","",Rahoitussuunnitelma!RCU6)</f>
        <v/>
      </c>
      <c r="RCT6" s="12" t="str">
        <f>IF(Rahoitussuunnitelma!RCV6="","",Rahoitussuunnitelma!RCV6)</f>
        <v/>
      </c>
      <c r="RCU6" s="12" t="str">
        <f>IF(Rahoitussuunnitelma!RCW6="","",Rahoitussuunnitelma!RCW6)</f>
        <v/>
      </c>
      <c r="RCV6" s="12" t="str">
        <f>IF(Rahoitussuunnitelma!RCX6="","",Rahoitussuunnitelma!RCX6)</f>
        <v/>
      </c>
      <c r="RCW6" s="12" t="str">
        <f>IF(Rahoitussuunnitelma!RCY6="","",Rahoitussuunnitelma!RCY6)</f>
        <v/>
      </c>
      <c r="RCX6" s="12" t="str">
        <f>IF(Rahoitussuunnitelma!RCZ6="","",Rahoitussuunnitelma!RCZ6)</f>
        <v/>
      </c>
      <c r="RCY6" s="12" t="str">
        <f>IF(Rahoitussuunnitelma!RDA6="","",Rahoitussuunnitelma!RDA6)</f>
        <v/>
      </c>
      <c r="RCZ6" s="12" t="str">
        <f>IF(Rahoitussuunnitelma!RDB6="","",Rahoitussuunnitelma!RDB6)</f>
        <v/>
      </c>
      <c r="RDA6" s="12" t="str">
        <f>IF(Rahoitussuunnitelma!RDC6="","",Rahoitussuunnitelma!RDC6)</f>
        <v/>
      </c>
      <c r="RDB6" s="12" t="str">
        <f>IF(Rahoitussuunnitelma!RDD6="","",Rahoitussuunnitelma!RDD6)</f>
        <v/>
      </c>
      <c r="RDC6" s="12" t="str">
        <f>IF(Rahoitussuunnitelma!RDE6="","",Rahoitussuunnitelma!RDE6)</f>
        <v/>
      </c>
      <c r="RDD6" s="12" t="str">
        <f>IF(Rahoitussuunnitelma!RDF6="","",Rahoitussuunnitelma!RDF6)</f>
        <v/>
      </c>
      <c r="RDE6" s="12" t="str">
        <f>IF(Rahoitussuunnitelma!RDG6="","",Rahoitussuunnitelma!RDG6)</f>
        <v/>
      </c>
      <c r="RDF6" s="12" t="str">
        <f>IF(Rahoitussuunnitelma!RDH6="","",Rahoitussuunnitelma!RDH6)</f>
        <v/>
      </c>
      <c r="RDG6" s="12" t="str">
        <f>IF(Rahoitussuunnitelma!RDI6="","",Rahoitussuunnitelma!RDI6)</f>
        <v/>
      </c>
      <c r="RDH6" s="12" t="str">
        <f>IF(Rahoitussuunnitelma!RDJ6="","",Rahoitussuunnitelma!RDJ6)</f>
        <v/>
      </c>
      <c r="RDI6" s="12" t="str">
        <f>IF(Rahoitussuunnitelma!RDK6="","",Rahoitussuunnitelma!RDK6)</f>
        <v/>
      </c>
      <c r="RDJ6" s="12" t="str">
        <f>IF(Rahoitussuunnitelma!RDL6="","",Rahoitussuunnitelma!RDL6)</f>
        <v/>
      </c>
      <c r="RDK6" s="12" t="str">
        <f>IF(Rahoitussuunnitelma!RDM6="","",Rahoitussuunnitelma!RDM6)</f>
        <v/>
      </c>
      <c r="RDL6" s="12" t="str">
        <f>IF(Rahoitussuunnitelma!RDN6="","",Rahoitussuunnitelma!RDN6)</f>
        <v/>
      </c>
      <c r="RDM6" s="12" t="str">
        <f>IF(Rahoitussuunnitelma!RDO6="","",Rahoitussuunnitelma!RDO6)</f>
        <v/>
      </c>
      <c r="RDN6" s="12" t="str">
        <f>IF(Rahoitussuunnitelma!RDP6="","",Rahoitussuunnitelma!RDP6)</f>
        <v/>
      </c>
      <c r="RDO6" s="12" t="str">
        <f>IF(Rahoitussuunnitelma!RDQ6="","",Rahoitussuunnitelma!RDQ6)</f>
        <v/>
      </c>
      <c r="RDP6" s="12" t="str">
        <f>IF(Rahoitussuunnitelma!RDR6="","",Rahoitussuunnitelma!RDR6)</f>
        <v/>
      </c>
      <c r="RDQ6" s="12" t="str">
        <f>IF(Rahoitussuunnitelma!RDS6="","",Rahoitussuunnitelma!RDS6)</f>
        <v/>
      </c>
      <c r="RDR6" s="12" t="str">
        <f>IF(Rahoitussuunnitelma!RDT6="","",Rahoitussuunnitelma!RDT6)</f>
        <v/>
      </c>
      <c r="RDS6" s="12" t="str">
        <f>IF(Rahoitussuunnitelma!RDU6="","",Rahoitussuunnitelma!RDU6)</f>
        <v/>
      </c>
      <c r="RDT6" s="12" t="str">
        <f>IF(Rahoitussuunnitelma!RDV6="","",Rahoitussuunnitelma!RDV6)</f>
        <v/>
      </c>
      <c r="RDU6" s="12" t="str">
        <f>IF(Rahoitussuunnitelma!RDW6="","",Rahoitussuunnitelma!RDW6)</f>
        <v/>
      </c>
      <c r="RDV6" s="12" t="str">
        <f>IF(Rahoitussuunnitelma!RDX6="","",Rahoitussuunnitelma!RDX6)</f>
        <v/>
      </c>
      <c r="RDW6" s="12" t="str">
        <f>IF(Rahoitussuunnitelma!RDY6="","",Rahoitussuunnitelma!RDY6)</f>
        <v/>
      </c>
      <c r="RDX6" s="12" t="str">
        <f>IF(Rahoitussuunnitelma!RDZ6="","",Rahoitussuunnitelma!RDZ6)</f>
        <v/>
      </c>
      <c r="RDY6" s="12" t="str">
        <f>IF(Rahoitussuunnitelma!REA6="","",Rahoitussuunnitelma!REA6)</f>
        <v/>
      </c>
      <c r="RDZ6" s="12" t="str">
        <f>IF(Rahoitussuunnitelma!REB6="","",Rahoitussuunnitelma!REB6)</f>
        <v/>
      </c>
      <c r="REA6" s="12" t="str">
        <f>IF(Rahoitussuunnitelma!REC6="","",Rahoitussuunnitelma!REC6)</f>
        <v/>
      </c>
      <c r="REB6" s="12" t="str">
        <f>IF(Rahoitussuunnitelma!RED6="","",Rahoitussuunnitelma!RED6)</f>
        <v/>
      </c>
      <c r="REC6" s="12" t="str">
        <f>IF(Rahoitussuunnitelma!REE6="","",Rahoitussuunnitelma!REE6)</f>
        <v/>
      </c>
      <c r="RED6" s="12" t="str">
        <f>IF(Rahoitussuunnitelma!REF6="","",Rahoitussuunnitelma!REF6)</f>
        <v/>
      </c>
      <c r="REE6" s="12" t="str">
        <f>IF(Rahoitussuunnitelma!REG6="","",Rahoitussuunnitelma!REG6)</f>
        <v/>
      </c>
      <c r="REF6" s="12" t="str">
        <f>IF(Rahoitussuunnitelma!REH6="","",Rahoitussuunnitelma!REH6)</f>
        <v/>
      </c>
      <c r="REG6" s="12" t="str">
        <f>IF(Rahoitussuunnitelma!REI6="","",Rahoitussuunnitelma!REI6)</f>
        <v/>
      </c>
      <c r="REH6" s="12" t="str">
        <f>IF(Rahoitussuunnitelma!REJ6="","",Rahoitussuunnitelma!REJ6)</f>
        <v/>
      </c>
      <c r="REI6" s="12" t="str">
        <f>IF(Rahoitussuunnitelma!REK6="","",Rahoitussuunnitelma!REK6)</f>
        <v/>
      </c>
      <c r="REJ6" s="12" t="str">
        <f>IF(Rahoitussuunnitelma!REL6="","",Rahoitussuunnitelma!REL6)</f>
        <v/>
      </c>
      <c r="REK6" s="12" t="str">
        <f>IF(Rahoitussuunnitelma!REM6="","",Rahoitussuunnitelma!REM6)</f>
        <v/>
      </c>
      <c r="REL6" s="12" t="str">
        <f>IF(Rahoitussuunnitelma!REN6="","",Rahoitussuunnitelma!REN6)</f>
        <v/>
      </c>
      <c r="REM6" s="12" t="str">
        <f>IF(Rahoitussuunnitelma!REO6="","",Rahoitussuunnitelma!REO6)</f>
        <v/>
      </c>
      <c r="REN6" s="12" t="str">
        <f>IF(Rahoitussuunnitelma!REP6="","",Rahoitussuunnitelma!REP6)</f>
        <v/>
      </c>
      <c r="REO6" s="12" t="str">
        <f>IF(Rahoitussuunnitelma!REQ6="","",Rahoitussuunnitelma!REQ6)</f>
        <v/>
      </c>
      <c r="REP6" s="12" t="str">
        <f>IF(Rahoitussuunnitelma!RER6="","",Rahoitussuunnitelma!RER6)</f>
        <v/>
      </c>
      <c r="REQ6" s="12" t="str">
        <f>IF(Rahoitussuunnitelma!RES6="","",Rahoitussuunnitelma!RES6)</f>
        <v/>
      </c>
      <c r="RER6" s="12" t="str">
        <f>IF(Rahoitussuunnitelma!RET6="","",Rahoitussuunnitelma!RET6)</f>
        <v/>
      </c>
      <c r="RES6" s="12" t="str">
        <f>IF(Rahoitussuunnitelma!REU6="","",Rahoitussuunnitelma!REU6)</f>
        <v/>
      </c>
      <c r="RET6" s="12" t="str">
        <f>IF(Rahoitussuunnitelma!REV6="","",Rahoitussuunnitelma!REV6)</f>
        <v/>
      </c>
      <c r="REU6" s="12" t="str">
        <f>IF(Rahoitussuunnitelma!REW6="","",Rahoitussuunnitelma!REW6)</f>
        <v/>
      </c>
      <c r="REV6" s="12" t="str">
        <f>IF(Rahoitussuunnitelma!REX6="","",Rahoitussuunnitelma!REX6)</f>
        <v/>
      </c>
      <c r="REW6" s="12" t="str">
        <f>IF(Rahoitussuunnitelma!REY6="","",Rahoitussuunnitelma!REY6)</f>
        <v/>
      </c>
      <c r="REX6" s="12" t="str">
        <f>IF(Rahoitussuunnitelma!REZ6="","",Rahoitussuunnitelma!REZ6)</f>
        <v/>
      </c>
      <c r="REY6" s="12" t="str">
        <f>IF(Rahoitussuunnitelma!RFA6="","",Rahoitussuunnitelma!RFA6)</f>
        <v/>
      </c>
      <c r="REZ6" s="12" t="str">
        <f>IF(Rahoitussuunnitelma!RFB6="","",Rahoitussuunnitelma!RFB6)</f>
        <v/>
      </c>
      <c r="RFA6" s="12" t="str">
        <f>IF(Rahoitussuunnitelma!RFC6="","",Rahoitussuunnitelma!RFC6)</f>
        <v/>
      </c>
      <c r="RFB6" s="12" t="str">
        <f>IF(Rahoitussuunnitelma!RFD6="","",Rahoitussuunnitelma!RFD6)</f>
        <v/>
      </c>
      <c r="RFC6" s="12" t="str">
        <f>IF(Rahoitussuunnitelma!RFE6="","",Rahoitussuunnitelma!RFE6)</f>
        <v/>
      </c>
      <c r="RFD6" s="12" t="str">
        <f>IF(Rahoitussuunnitelma!RFF6="","",Rahoitussuunnitelma!RFF6)</f>
        <v/>
      </c>
      <c r="RFE6" s="12" t="str">
        <f>IF(Rahoitussuunnitelma!RFG6="","",Rahoitussuunnitelma!RFG6)</f>
        <v/>
      </c>
      <c r="RFF6" s="12" t="str">
        <f>IF(Rahoitussuunnitelma!RFH6="","",Rahoitussuunnitelma!RFH6)</f>
        <v/>
      </c>
      <c r="RFG6" s="12" t="str">
        <f>IF(Rahoitussuunnitelma!RFI6="","",Rahoitussuunnitelma!RFI6)</f>
        <v/>
      </c>
      <c r="RFH6" s="12" t="str">
        <f>IF(Rahoitussuunnitelma!RFJ6="","",Rahoitussuunnitelma!RFJ6)</f>
        <v/>
      </c>
      <c r="RFI6" s="12" t="str">
        <f>IF(Rahoitussuunnitelma!RFK6="","",Rahoitussuunnitelma!RFK6)</f>
        <v/>
      </c>
      <c r="RFJ6" s="12" t="str">
        <f>IF(Rahoitussuunnitelma!RFL6="","",Rahoitussuunnitelma!RFL6)</f>
        <v/>
      </c>
      <c r="RFK6" s="12" t="str">
        <f>IF(Rahoitussuunnitelma!RFM6="","",Rahoitussuunnitelma!RFM6)</f>
        <v/>
      </c>
      <c r="RFL6" s="12" t="str">
        <f>IF(Rahoitussuunnitelma!RFN6="","",Rahoitussuunnitelma!RFN6)</f>
        <v/>
      </c>
      <c r="RFM6" s="12" t="str">
        <f>IF(Rahoitussuunnitelma!RFO6="","",Rahoitussuunnitelma!RFO6)</f>
        <v/>
      </c>
      <c r="RFN6" s="12" t="str">
        <f>IF(Rahoitussuunnitelma!RFP6="","",Rahoitussuunnitelma!RFP6)</f>
        <v/>
      </c>
      <c r="RFO6" s="12" t="str">
        <f>IF(Rahoitussuunnitelma!RFQ6="","",Rahoitussuunnitelma!RFQ6)</f>
        <v/>
      </c>
      <c r="RFP6" s="12" t="str">
        <f>IF(Rahoitussuunnitelma!RFR6="","",Rahoitussuunnitelma!RFR6)</f>
        <v/>
      </c>
      <c r="RFQ6" s="12" t="str">
        <f>IF(Rahoitussuunnitelma!RFS6="","",Rahoitussuunnitelma!RFS6)</f>
        <v/>
      </c>
      <c r="RFR6" s="12" t="str">
        <f>IF(Rahoitussuunnitelma!RFT6="","",Rahoitussuunnitelma!RFT6)</f>
        <v/>
      </c>
      <c r="RFS6" s="12" t="str">
        <f>IF(Rahoitussuunnitelma!RFU6="","",Rahoitussuunnitelma!RFU6)</f>
        <v/>
      </c>
      <c r="RFT6" s="12" t="str">
        <f>IF(Rahoitussuunnitelma!RFV6="","",Rahoitussuunnitelma!RFV6)</f>
        <v/>
      </c>
      <c r="RFU6" s="12" t="str">
        <f>IF(Rahoitussuunnitelma!RFW6="","",Rahoitussuunnitelma!RFW6)</f>
        <v/>
      </c>
      <c r="RFV6" s="12" t="str">
        <f>IF(Rahoitussuunnitelma!RFX6="","",Rahoitussuunnitelma!RFX6)</f>
        <v/>
      </c>
      <c r="RFW6" s="12" t="str">
        <f>IF(Rahoitussuunnitelma!RFY6="","",Rahoitussuunnitelma!RFY6)</f>
        <v/>
      </c>
      <c r="RFX6" s="12" t="str">
        <f>IF(Rahoitussuunnitelma!RFZ6="","",Rahoitussuunnitelma!RFZ6)</f>
        <v/>
      </c>
      <c r="RFY6" s="12" t="str">
        <f>IF(Rahoitussuunnitelma!RGA6="","",Rahoitussuunnitelma!RGA6)</f>
        <v/>
      </c>
      <c r="RFZ6" s="12" t="str">
        <f>IF(Rahoitussuunnitelma!RGB6="","",Rahoitussuunnitelma!RGB6)</f>
        <v/>
      </c>
      <c r="RGA6" s="12" t="str">
        <f>IF(Rahoitussuunnitelma!RGC6="","",Rahoitussuunnitelma!RGC6)</f>
        <v/>
      </c>
      <c r="RGB6" s="12" t="str">
        <f>IF(Rahoitussuunnitelma!RGD6="","",Rahoitussuunnitelma!RGD6)</f>
        <v/>
      </c>
      <c r="RGC6" s="12" t="str">
        <f>IF(Rahoitussuunnitelma!RGE6="","",Rahoitussuunnitelma!RGE6)</f>
        <v/>
      </c>
      <c r="RGD6" s="12" t="str">
        <f>IF(Rahoitussuunnitelma!RGF6="","",Rahoitussuunnitelma!RGF6)</f>
        <v/>
      </c>
      <c r="RGE6" s="12" t="str">
        <f>IF(Rahoitussuunnitelma!RGG6="","",Rahoitussuunnitelma!RGG6)</f>
        <v/>
      </c>
      <c r="RGF6" s="12" t="str">
        <f>IF(Rahoitussuunnitelma!RGH6="","",Rahoitussuunnitelma!RGH6)</f>
        <v/>
      </c>
      <c r="RGG6" s="12" t="str">
        <f>IF(Rahoitussuunnitelma!RGI6="","",Rahoitussuunnitelma!RGI6)</f>
        <v/>
      </c>
      <c r="RGH6" s="12" t="str">
        <f>IF(Rahoitussuunnitelma!RGJ6="","",Rahoitussuunnitelma!RGJ6)</f>
        <v/>
      </c>
      <c r="RGI6" s="12" t="str">
        <f>IF(Rahoitussuunnitelma!RGK6="","",Rahoitussuunnitelma!RGK6)</f>
        <v/>
      </c>
      <c r="RGJ6" s="12" t="str">
        <f>IF(Rahoitussuunnitelma!RGL6="","",Rahoitussuunnitelma!RGL6)</f>
        <v/>
      </c>
      <c r="RGK6" s="12" t="str">
        <f>IF(Rahoitussuunnitelma!RGM6="","",Rahoitussuunnitelma!RGM6)</f>
        <v/>
      </c>
      <c r="RGL6" s="12" t="str">
        <f>IF(Rahoitussuunnitelma!RGN6="","",Rahoitussuunnitelma!RGN6)</f>
        <v/>
      </c>
      <c r="RGM6" s="12" t="str">
        <f>IF(Rahoitussuunnitelma!RGO6="","",Rahoitussuunnitelma!RGO6)</f>
        <v/>
      </c>
      <c r="RGN6" s="12" t="str">
        <f>IF(Rahoitussuunnitelma!RGP6="","",Rahoitussuunnitelma!RGP6)</f>
        <v/>
      </c>
      <c r="RGO6" s="12" t="str">
        <f>IF(Rahoitussuunnitelma!RGQ6="","",Rahoitussuunnitelma!RGQ6)</f>
        <v/>
      </c>
      <c r="RGP6" s="12" t="str">
        <f>IF(Rahoitussuunnitelma!RGR6="","",Rahoitussuunnitelma!RGR6)</f>
        <v/>
      </c>
      <c r="RGQ6" s="12" t="str">
        <f>IF(Rahoitussuunnitelma!RGS6="","",Rahoitussuunnitelma!RGS6)</f>
        <v/>
      </c>
      <c r="RGR6" s="12" t="str">
        <f>IF(Rahoitussuunnitelma!RGT6="","",Rahoitussuunnitelma!RGT6)</f>
        <v/>
      </c>
      <c r="RGS6" s="12" t="str">
        <f>IF(Rahoitussuunnitelma!RGU6="","",Rahoitussuunnitelma!RGU6)</f>
        <v/>
      </c>
      <c r="RGT6" s="12" t="str">
        <f>IF(Rahoitussuunnitelma!RGV6="","",Rahoitussuunnitelma!RGV6)</f>
        <v/>
      </c>
      <c r="RGU6" s="12" t="str">
        <f>IF(Rahoitussuunnitelma!RGW6="","",Rahoitussuunnitelma!RGW6)</f>
        <v/>
      </c>
      <c r="RGV6" s="12" t="str">
        <f>IF(Rahoitussuunnitelma!RGX6="","",Rahoitussuunnitelma!RGX6)</f>
        <v/>
      </c>
      <c r="RGW6" s="12" t="str">
        <f>IF(Rahoitussuunnitelma!RGY6="","",Rahoitussuunnitelma!RGY6)</f>
        <v/>
      </c>
      <c r="RGX6" s="12" t="str">
        <f>IF(Rahoitussuunnitelma!RGZ6="","",Rahoitussuunnitelma!RGZ6)</f>
        <v/>
      </c>
      <c r="RGY6" s="12" t="str">
        <f>IF(Rahoitussuunnitelma!RHA6="","",Rahoitussuunnitelma!RHA6)</f>
        <v/>
      </c>
      <c r="RGZ6" s="12" t="str">
        <f>IF(Rahoitussuunnitelma!RHB6="","",Rahoitussuunnitelma!RHB6)</f>
        <v/>
      </c>
      <c r="RHA6" s="12" t="str">
        <f>IF(Rahoitussuunnitelma!RHC6="","",Rahoitussuunnitelma!RHC6)</f>
        <v/>
      </c>
      <c r="RHB6" s="12" t="str">
        <f>IF(Rahoitussuunnitelma!RHD6="","",Rahoitussuunnitelma!RHD6)</f>
        <v/>
      </c>
      <c r="RHC6" s="12" t="str">
        <f>IF(Rahoitussuunnitelma!RHE6="","",Rahoitussuunnitelma!RHE6)</f>
        <v/>
      </c>
      <c r="RHD6" s="12" t="str">
        <f>IF(Rahoitussuunnitelma!RHF6="","",Rahoitussuunnitelma!RHF6)</f>
        <v/>
      </c>
      <c r="RHE6" s="12" t="str">
        <f>IF(Rahoitussuunnitelma!RHG6="","",Rahoitussuunnitelma!RHG6)</f>
        <v/>
      </c>
      <c r="RHF6" s="12" t="str">
        <f>IF(Rahoitussuunnitelma!RHH6="","",Rahoitussuunnitelma!RHH6)</f>
        <v/>
      </c>
      <c r="RHG6" s="12" t="str">
        <f>IF(Rahoitussuunnitelma!RHI6="","",Rahoitussuunnitelma!RHI6)</f>
        <v/>
      </c>
      <c r="RHH6" s="12" t="str">
        <f>IF(Rahoitussuunnitelma!RHJ6="","",Rahoitussuunnitelma!RHJ6)</f>
        <v/>
      </c>
      <c r="RHI6" s="12" t="str">
        <f>IF(Rahoitussuunnitelma!RHK6="","",Rahoitussuunnitelma!RHK6)</f>
        <v/>
      </c>
      <c r="RHJ6" s="12" t="str">
        <f>IF(Rahoitussuunnitelma!RHL6="","",Rahoitussuunnitelma!RHL6)</f>
        <v/>
      </c>
      <c r="RHK6" s="12" t="str">
        <f>IF(Rahoitussuunnitelma!RHM6="","",Rahoitussuunnitelma!RHM6)</f>
        <v/>
      </c>
      <c r="RHL6" s="12" t="str">
        <f>IF(Rahoitussuunnitelma!RHN6="","",Rahoitussuunnitelma!RHN6)</f>
        <v/>
      </c>
      <c r="RHM6" s="12" t="str">
        <f>IF(Rahoitussuunnitelma!RHO6="","",Rahoitussuunnitelma!RHO6)</f>
        <v/>
      </c>
      <c r="RHN6" s="12" t="str">
        <f>IF(Rahoitussuunnitelma!RHP6="","",Rahoitussuunnitelma!RHP6)</f>
        <v/>
      </c>
      <c r="RHO6" s="12" t="str">
        <f>IF(Rahoitussuunnitelma!RHQ6="","",Rahoitussuunnitelma!RHQ6)</f>
        <v/>
      </c>
      <c r="RHP6" s="12" t="str">
        <f>IF(Rahoitussuunnitelma!RHR6="","",Rahoitussuunnitelma!RHR6)</f>
        <v/>
      </c>
      <c r="RHQ6" s="12" t="str">
        <f>IF(Rahoitussuunnitelma!RHS6="","",Rahoitussuunnitelma!RHS6)</f>
        <v/>
      </c>
      <c r="RHR6" s="12" t="str">
        <f>IF(Rahoitussuunnitelma!RHT6="","",Rahoitussuunnitelma!RHT6)</f>
        <v/>
      </c>
      <c r="RHS6" s="12" t="str">
        <f>IF(Rahoitussuunnitelma!RHU6="","",Rahoitussuunnitelma!RHU6)</f>
        <v/>
      </c>
      <c r="RHT6" s="12" t="str">
        <f>IF(Rahoitussuunnitelma!RHV6="","",Rahoitussuunnitelma!RHV6)</f>
        <v/>
      </c>
      <c r="RHU6" s="12" t="str">
        <f>IF(Rahoitussuunnitelma!RHW6="","",Rahoitussuunnitelma!RHW6)</f>
        <v/>
      </c>
      <c r="RHV6" s="12" t="str">
        <f>IF(Rahoitussuunnitelma!RHX6="","",Rahoitussuunnitelma!RHX6)</f>
        <v/>
      </c>
      <c r="RHW6" s="12" t="str">
        <f>IF(Rahoitussuunnitelma!RHY6="","",Rahoitussuunnitelma!RHY6)</f>
        <v/>
      </c>
      <c r="RHX6" s="12" t="str">
        <f>IF(Rahoitussuunnitelma!RHZ6="","",Rahoitussuunnitelma!RHZ6)</f>
        <v/>
      </c>
      <c r="RHY6" s="12" t="str">
        <f>IF(Rahoitussuunnitelma!RIA6="","",Rahoitussuunnitelma!RIA6)</f>
        <v/>
      </c>
      <c r="RHZ6" s="12" t="str">
        <f>IF(Rahoitussuunnitelma!RIB6="","",Rahoitussuunnitelma!RIB6)</f>
        <v/>
      </c>
      <c r="RIA6" s="12" t="str">
        <f>IF(Rahoitussuunnitelma!RIC6="","",Rahoitussuunnitelma!RIC6)</f>
        <v/>
      </c>
      <c r="RIB6" s="12" t="str">
        <f>IF(Rahoitussuunnitelma!RID6="","",Rahoitussuunnitelma!RID6)</f>
        <v/>
      </c>
      <c r="RIC6" s="12" t="str">
        <f>IF(Rahoitussuunnitelma!RIE6="","",Rahoitussuunnitelma!RIE6)</f>
        <v/>
      </c>
      <c r="RID6" s="12" t="str">
        <f>IF(Rahoitussuunnitelma!RIF6="","",Rahoitussuunnitelma!RIF6)</f>
        <v/>
      </c>
      <c r="RIE6" s="12" t="str">
        <f>IF(Rahoitussuunnitelma!RIG6="","",Rahoitussuunnitelma!RIG6)</f>
        <v/>
      </c>
      <c r="RIF6" s="12" t="str">
        <f>IF(Rahoitussuunnitelma!RIH6="","",Rahoitussuunnitelma!RIH6)</f>
        <v/>
      </c>
      <c r="RIG6" s="12" t="str">
        <f>IF(Rahoitussuunnitelma!RII6="","",Rahoitussuunnitelma!RII6)</f>
        <v/>
      </c>
      <c r="RIH6" s="12" t="str">
        <f>IF(Rahoitussuunnitelma!RIJ6="","",Rahoitussuunnitelma!RIJ6)</f>
        <v/>
      </c>
      <c r="RII6" s="12" t="str">
        <f>IF(Rahoitussuunnitelma!RIK6="","",Rahoitussuunnitelma!RIK6)</f>
        <v/>
      </c>
      <c r="RIJ6" s="12" t="str">
        <f>IF(Rahoitussuunnitelma!RIL6="","",Rahoitussuunnitelma!RIL6)</f>
        <v/>
      </c>
      <c r="RIK6" s="12" t="str">
        <f>IF(Rahoitussuunnitelma!RIM6="","",Rahoitussuunnitelma!RIM6)</f>
        <v/>
      </c>
      <c r="RIL6" s="12" t="str">
        <f>IF(Rahoitussuunnitelma!RIN6="","",Rahoitussuunnitelma!RIN6)</f>
        <v/>
      </c>
      <c r="RIM6" s="12" t="str">
        <f>IF(Rahoitussuunnitelma!RIO6="","",Rahoitussuunnitelma!RIO6)</f>
        <v/>
      </c>
      <c r="RIN6" s="12" t="str">
        <f>IF(Rahoitussuunnitelma!RIP6="","",Rahoitussuunnitelma!RIP6)</f>
        <v/>
      </c>
      <c r="RIO6" s="12" t="str">
        <f>IF(Rahoitussuunnitelma!RIQ6="","",Rahoitussuunnitelma!RIQ6)</f>
        <v/>
      </c>
      <c r="RIP6" s="12" t="str">
        <f>IF(Rahoitussuunnitelma!RIR6="","",Rahoitussuunnitelma!RIR6)</f>
        <v/>
      </c>
      <c r="RIQ6" s="12" t="str">
        <f>IF(Rahoitussuunnitelma!RIS6="","",Rahoitussuunnitelma!RIS6)</f>
        <v/>
      </c>
      <c r="RIR6" s="12" t="str">
        <f>IF(Rahoitussuunnitelma!RIT6="","",Rahoitussuunnitelma!RIT6)</f>
        <v/>
      </c>
      <c r="RIS6" s="12" t="str">
        <f>IF(Rahoitussuunnitelma!RIU6="","",Rahoitussuunnitelma!RIU6)</f>
        <v/>
      </c>
      <c r="RIT6" s="12" t="str">
        <f>IF(Rahoitussuunnitelma!RIV6="","",Rahoitussuunnitelma!RIV6)</f>
        <v/>
      </c>
      <c r="RIU6" s="12" t="str">
        <f>IF(Rahoitussuunnitelma!RIW6="","",Rahoitussuunnitelma!RIW6)</f>
        <v/>
      </c>
      <c r="RIV6" s="12" t="str">
        <f>IF(Rahoitussuunnitelma!RIX6="","",Rahoitussuunnitelma!RIX6)</f>
        <v/>
      </c>
      <c r="RIW6" s="12" t="str">
        <f>IF(Rahoitussuunnitelma!RIY6="","",Rahoitussuunnitelma!RIY6)</f>
        <v/>
      </c>
      <c r="RIX6" s="12" t="str">
        <f>IF(Rahoitussuunnitelma!RIZ6="","",Rahoitussuunnitelma!RIZ6)</f>
        <v/>
      </c>
      <c r="RIY6" s="12" t="str">
        <f>IF(Rahoitussuunnitelma!RJA6="","",Rahoitussuunnitelma!RJA6)</f>
        <v/>
      </c>
      <c r="RIZ6" s="12" t="str">
        <f>IF(Rahoitussuunnitelma!RJB6="","",Rahoitussuunnitelma!RJB6)</f>
        <v/>
      </c>
      <c r="RJA6" s="12" t="str">
        <f>IF(Rahoitussuunnitelma!RJC6="","",Rahoitussuunnitelma!RJC6)</f>
        <v/>
      </c>
      <c r="RJB6" s="12" t="str">
        <f>IF(Rahoitussuunnitelma!RJD6="","",Rahoitussuunnitelma!RJD6)</f>
        <v/>
      </c>
      <c r="RJC6" s="12" t="str">
        <f>IF(Rahoitussuunnitelma!RJE6="","",Rahoitussuunnitelma!RJE6)</f>
        <v/>
      </c>
      <c r="RJD6" s="12" t="str">
        <f>IF(Rahoitussuunnitelma!RJF6="","",Rahoitussuunnitelma!RJF6)</f>
        <v/>
      </c>
      <c r="RJE6" s="12" t="str">
        <f>IF(Rahoitussuunnitelma!RJG6="","",Rahoitussuunnitelma!RJG6)</f>
        <v/>
      </c>
      <c r="RJF6" s="12" t="str">
        <f>IF(Rahoitussuunnitelma!RJH6="","",Rahoitussuunnitelma!RJH6)</f>
        <v/>
      </c>
      <c r="RJG6" s="12" t="str">
        <f>IF(Rahoitussuunnitelma!RJI6="","",Rahoitussuunnitelma!RJI6)</f>
        <v/>
      </c>
      <c r="RJH6" s="12" t="str">
        <f>IF(Rahoitussuunnitelma!RJJ6="","",Rahoitussuunnitelma!RJJ6)</f>
        <v/>
      </c>
      <c r="RJI6" s="12" t="str">
        <f>IF(Rahoitussuunnitelma!RJK6="","",Rahoitussuunnitelma!RJK6)</f>
        <v/>
      </c>
      <c r="RJJ6" s="12" t="str">
        <f>IF(Rahoitussuunnitelma!RJL6="","",Rahoitussuunnitelma!RJL6)</f>
        <v/>
      </c>
      <c r="RJK6" s="12" t="str">
        <f>IF(Rahoitussuunnitelma!RJM6="","",Rahoitussuunnitelma!RJM6)</f>
        <v/>
      </c>
      <c r="RJL6" s="12" t="str">
        <f>IF(Rahoitussuunnitelma!RJN6="","",Rahoitussuunnitelma!RJN6)</f>
        <v/>
      </c>
      <c r="RJM6" s="12" t="str">
        <f>IF(Rahoitussuunnitelma!RJO6="","",Rahoitussuunnitelma!RJO6)</f>
        <v/>
      </c>
      <c r="RJN6" s="12" t="str">
        <f>IF(Rahoitussuunnitelma!RJP6="","",Rahoitussuunnitelma!RJP6)</f>
        <v/>
      </c>
      <c r="RJO6" s="12" t="str">
        <f>IF(Rahoitussuunnitelma!RJQ6="","",Rahoitussuunnitelma!RJQ6)</f>
        <v/>
      </c>
      <c r="RJP6" s="12" t="str">
        <f>IF(Rahoitussuunnitelma!RJR6="","",Rahoitussuunnitelma!RJR6)</f>
        <v/>
      </c>
      <c r="RJQ6" s="12" t="str">
        <f>IF(Rahoitussuunnitelma!RJS6="","",Rahoitussuunnitelma!RJS6)</f>
        <v/>
      </c>
      <c r="RJR6" s="12" t="str">
        <f>IF(Rahoitussuunnitelma!RJT6="","",Rahoitussuunnitelma!RJT6)</f>
        <v/>
      </c>
      <c r="RJS6" s="12" t="str">
        <f>IF(Rahoitussuunnitelma!RJU6="","",Rahoitussuunnitelma!RJU6)</f>
        <v/>
      </c>
      <c r="RJT6" s="12" t="str">
        <f>IF(Rahoitussuunnitelma!RJV6="","",Rahoitussuunnitelma!RJV6)</f>
        <v/>
      </c>
      <c r="RJU6" s="12" t="str">
        <f>IF(Rahoitussuunnitelma!RJW6="","",Rahoitussuunnitelma!RJW6)</f>
        <v/>
      </c>
      <c r="RJV6" s="12" t="str">
        <f>IF(Rahoitussuunnitelma!RJX6="","",Rahoitussuunnitelma!RJX6)</f>
        <v/>
      </c>
      <c r="RJW6" s="12" t="str">
        <f>IF(Rahoitussuunnitelma!RJY6="","",Rahoitussuunnitelma!RJY6)</f>
        <v/>
      </c>
      <c r="RJX6" s="12" t="str">
        <f>IF(Rahoitussuunnitelma!RJZ6="","",Rahoitussuunnitelma!RJZ6)</f>
        <v/>
      </c>
      <c r="RJY6" s="12" t="str">
        <f>IF(Rahoitussuunnitelma!RKA6="","",Rahoitussuunnitelma!RKA6)</f>
        <v/>
      </c>
      <c r="RJZ6" s="12" t="str">
        <f>IF(Rahoitussuunnitelma!RKB6="","",Rahoitussuunnitelma!RKB6)</f>
        <v/>
      </c>
      <c r="RKA6" s="12" t="str">
        <f>IF(Rahoitussuunnitelma!RKC6="","",Rahoitussuunnitelma!RKC6)</f>
        <v/>
      </c>
      <c r="RKB6" s="12" t="str">
        <f>IF(Rahoitussuunnitelma!RKD6="","",Rahoitussuunnitelma!RKD6)</f>
        <v/>
      </c>
      <c r="RKC6" s="12" t="str">
        <f>IF(Rahoitussuunnitelma!RKE6="","",Rahoitussuunnitelma!RKE6)</f>
        <v/>
      </c>
      <c r="RKD6" s="12" t="str">
        <f>IF(Rahoitussuunnitelma!RKF6="","",Rahoitussuunnitelma!RKF6)</f>
        <v/>
      </c>
      <c r="RKE6" s="12" t="str">
        <f>IF(Rahoitussuunnitelma!RKG6="","",Rahoitussuunnitelma!RKG6)</f>
        <v/>
      </c>
      <c r="RKF6" s="12" t="str">
        <f>IF(Rahoitussuunnitelma!RKH6="","",Rahoitussuunnitelma!RKH6)</f>
        <v/>
      </c>
      <c r="RKG6" s="12" t="str">
        <f>IF(Rahoitussuunnitelma!RKI6="","",Rahoitussuunnitelma!RKI6)</f>
        <v/>
      </c>
      <c r="RKH6" s="12" t="str">
        <f>IF(Rahoitussuunnitelma!RKJ6="","",Rahoitussuunnitelma!RKJ6)</f>
        <v/>
      </c>
      <c r="RKI6" s="12" t="str">
        <f>IF(Rahoitussuunnitelma!RKK6="","",Rahoitussuunnitelma!RKK6)</f>
        <v/>
      </c>
      <c r="RKJ6" s="12" t="str">
        <f>IF(Rahoitussuunnitelma!RKL6="","",Rahoitussuunnitelma!RKL6)</f>
        <v/>
      </c>
      <c r="RKK6" s="12" t="str">
        <f>IF(Rahoitussuunnitelma!RKM6="","",Rahoitussuunnitelma!RKM6)</f>
        <v/>
      </c>
      <c r="RKL6" s="12" t="str">
        <f>IF(Rahoitussuunnitelma!RKN6="","",Rahoitussuunnitelma!RKN6)</f>
        <v/>
      </c>
      <c r="RKM6" s="12" t="str">
        <f>IF(Rahoitussuunnitelma!RKO6="","",Rahoitussuunnitelma!RKO6)</f>
        <v/>
      </c>
      <c r="RKN6" s="12" t="str">
        <f>IF(Rahoitussuunnitelma!RKP6="","",Rahoitussuunnitelma!RKP6)</f>
        <v/>
      </c>
      <c r="RKO6" s="12" t="str">
        <f>IF(Rahoitussuunnitelma!RKQ6="","",Rahoitussuunnitelma!RKQ6)</f>
        <v/>
      </c>
      <c r="RKP6" s="12" t="str">
        <f>IF(Rahoitussuunnitelma!RKR6="","",Rahoitussuunnitelma!RKR6)</f>
        <v/>
      </c>
      <c r="RKQ6" s="12" t="str">
        <f>IF(Rahoitussuunnitelma!RKS6="","",Rahoitussuunnitelma!RKS6)</f>
        <v/>
      </c>
      <c r="RKR6" s="12" t="str">
        <f>IF(Rahoitussuunnitelma!RKT6="","",Rahoitussuunnitelma!RKT6)</f>
        <v/>
      </c>
      <c r="RKS6" s="12" t="str">
        <f>IF(Rahoitussuunnitelma!RKU6="","",Rahoitussuunnitelma!RKU6)</f>
        <v/>
      </c>
      <c r="RKT6" s="12" t="str">
        <f>IF(Rahoitussuunnitelma!RKV6="","",Rahoitussuunnitelma!RKV6)</f>
        <v/>
      </c>
      <c r="RKU6" s="12" t="str">
        <f>IF(Rahoitussuunnitelma!RKW6="","",Rahoitussuunnitelma!RKW6)</f>
        <v/>
      </c>
      <c r="RKV6" s="12" t="str">
        <f>IF(Rahoitussuunnitelma!RKX6="","",Rahoitussuunnitelma!RKX6)</f>
        <v/>
      </c>
      <c r="RKW6" s="12" t="str">
        <f>IF(Rahoitussuunnitelma!RKY6="","",Rahoitussuunnitelma!RKY6)</f>
        <v/>
      </c>
      <c r="RKX6" s="12" t="str">
        <f>IF(Rahoitussuunnitelma!RKZ6="","",Rahoitussuunnitelma!RKZ6)</f>
        <v/>
      </c>
      <c r="RKY6" s="12" t="str">
        <f>IF(Rahoitussuunnitelma!RLA6="","",Rahoitussuunnitelma!RLA6)</f>
        <v/>
      </c>
      <c r="RKZ6" s="12" t="str">
        <f>IF(Rahoitussuunnitelma!RLB6="","",Rahoitussuunnitelma!RLB6)</f>
        <v/>
      </c>
      <c r="RLA6" s="12" t="str">
        <f>IF(Rahoitussuunnitelma!RLC6="","",Rahoitussuunnitelma!RLC6)</f>
        <v/>
      </c>
      <c r="RLB6" s="12" t="str">
        <f>IF(Rahoitussuunnitelma!RLD6="","",Rahoitussuunnitelma!RLD6)</f>
        <v/>
      </c>
      <c r="RLC6" s="12" t="str">
        <f>IF(Rahoitussuunnitelma!RLE6="","",Rahoitussuunnitelma!RLE6)</f>
        <v/>
      </c>
      <c r="RLD6" s="12" t="str">
        <f>IF(Rahoitussuunnitelma!RLF6="","",Rahoitussuunnitelma!RLF6)</f>
        <v/>
      </c>
      <c r="RLE6" s="12" t="str">
        <f>IF(Rahoitussuunnitelma!RLG6="","",Rahoitussuunnitelma!RLG6)</f>
        <v/>
      </c>
      <c r="RLF6" s="12" t="str">
        <f>IF(Rahoitussuunnitelma!RLH6="","",Rahoitussuunnitelma!RLH6)</f>
        <v/>
      </c>
      <c r="RLG6" s="12" t="str">
        <f>IF(Rahoitussuunnitelma!RLI6="","",Rahoitussuunnitelma!RLI6)</f>
        <v/>
      </c>
      <c r="RLH6" s="12" t="str">
        <f>IF(Rahoitussuunnitelma!RLJ6="","",Rahoitussuunnitelma!RLJ6)</f>
        <v/>
      </c>
      <c r="RLI6" s="12" t="str">
        <f>IF(Rahoitussuunnitelma!RLK6="","",Rahoitussuunnitelma!RLK6)</f>
        <v/>
      </c>
      <c r="RLJ6" s="12" t="str">
        <f>IF(Rahoitussuunnitelma!RLL6="","",Rahoitussuunnitelma!RLL6)</f>
        <v/>
      </c>
      <c r="RLK6" s="12" t="str">
        <f>IF(Rahoitussuunnitelma!RLM6="","",Rahoitussuunnitelma!RLM6)</f>
        <v/>
      </c>
      <c r="RLL6" s="12" t="str">
        <f>IF(Rahoitussuunnitelma!RLN6="","",Rahoitussuunnitelma!RLN6)</f>
        <v/>
      </c>
      <c r="RLM6" s="12" t="str">
        <f>IF(Rahoitussuunnitelma!RLO6="","",Rahoitussuunnitelma!RLO6)</f>
        <v/>
      </c>
      <c r="RLN6" s="12" t="str">
        <f>IF(Rahoitussuunnitelma!RLP6="","",Rahoitussuunnitelma!RLP6)</f>
        <v/>
      </c>
      <c r="RLO6" s="12" t="str">
        <f>IF(Rahoitussuunnitelma!RLQ6="","",Rahoitussuunnitelma!RLQ6)</f>
        <v/>
      </c>
      <c r="RLP6" s="12" t="str">
        <f>IF(Rahoitussuunnitelma!RLR6="","",Rahoitussuunnitelma!RLR6)</f>
        <v/>
      </c>
      <c r="RLQ6" s="12" t="str">
        <f>IF(Rahoitussuunnitelma!RLS6="","",Rahoitussuunnitelma!RLS6)</f>
        <v/>
      </c>
      <c r="RLR6" s="12" t="str">
        <f>IF(Rahoitussuunnitelma!RLT6="","",Rahoitussuunnitelma!RLT6)</f>
        <v/>
      </c>
      <c r="RLS6" s="12" t="str">
        <f>IF(Rahoitussuunnitelma!RLU6="","",Rahoitussuunnitelma!RLU6)</f>
        <v/>
      </c>
      <c r="RLT6" s="12" t="str">
        <f>IF(Rahoitussuunnitelma!RLV6="","",Rahoitussuunnitelma!RLV6)</f>
        <v/>
      </c>
      <c r="RLU6" s="12" t="str">
        <f>IF(Rahoitussuunnitelma!RLW6="","",Rahoitussuunnitelma!RLW6)</f>
        <v/>
      </c>
      <c r="RLV6" s="12" t="str">
        <f>IF(Rahoitussuunnitelma!RLX6="","",Rahoitussuunnitelma!RLX6)</f>
        <v/>
      </c>
      <c r="RLW6" s="12" t="str">
        <f>IF(Rahoitussuunnitelma!RLY6="","",Rahoitussuunnitelma!RLY6)</f>
        <v/>
      </c>
      <c r="RLX6" s="12" t="str">
        <f>IF(Rahoitussuunnitelma!RLZ6="","",Rahoitussuunnitelma!RLZ6)</f>
        <v/>
      </c>
      <c r="RLY6" s="12" t="str">
        <f>IF(Rahoitussuunnitelma!RMA6="","",Rahoitussuunnitelma!RMA6)</f>
        <v/>
      </c>
      <c r="RLZ6" s="12" t="str">
        <f>IF(Rahoitussuunnitelma!RMB6="","",Rahoitussuunnitelma!RMB6)</f>
        <v/>
      </c>
      <c r="RMA6" s="12" t="str">
        <f>IF(Rahoitussuunnitelma!RMC6="","",Rahoitussuunnitelma!RMC6)</f>
        <v/>
      </c>
      <c r="RMB6" s="12" t="str">
        <f>IF(Rahoitussuunnitelma!RMD6="","",Rahoitussuunnitelma!RMD6)</f>
        <v/>
      </c>
      <c r="RMC6" s="12" t="str">
        <f>IF(Rahoitussuunnitelma!RME6="","",Rahoitussuunnitelma!RME6)</f>
        <v/>
      </c>
      <c r="RMD6" s="12" t="str">
        <f>IF(Rahoitussuunnitelma!RMF6="","",Rahoitussuunnitelma!RMF6)</f>
        <v/>
      </c>
      <c r="RME6" s="12" t="str">
        <f>IF(Rahoitussuunnitelma!RMG6="","",Rahoitussuunnitelma!RMG6)</f>
        <v/>
      </c>
      <c r="RMF6" s="12" t="str">
        <f>IF(Rahoitussuunnitelma!RMH6="","",Rahoitussuunnitelma!RMH6)</f>
        <v/>
      </c>
      <c r="RMG6" s="12" t="str">
        <f>IF(Rahoitussuunnitelma!RMI6="","",Rahoitussuunnitelma!RMI6)</f>
        <v/>
      </c>
      <c r="RMH6" s="12" t="str">
        <f>IF(Rahoitussuunnitelma!RMJ6="","",Rahoitussuunnitelma!RMJ6)</f>
        <v/>
      </c>
      <c r="RMI6" s="12" t="str">
        <f>IF(Rahoitussuunnitelma!RMK6="","",Rahoitussuunnitelma!RMK6)</f>
        <v/>
      </c>
      <c r="RMJ6" s="12" t="str">
        <f>IF(Rahoitussuunnitelma!RML6="","",Rahoitussuunnitelma!RML6)</f>
        <v/>
      </c>
      <c r="RMK6" s="12" t="str">
        <f>IF(Rahoitussuunnitelma!RMM6="","",Rahoitussuunnitelma!RMM6)</f>
        <v/>
      </c>
      <c r="RML6" s="12" t="str">
        <f>IF(Rahoitussuunnitelma!RMN6="","",Rahoitussuunnitelma!RMN6)</f>
        <v/>
      </c>
      <c r="RMM6" s="12" t="str">
        <f>IF(Rahoitussuunnitelma!RMO6="","",Rahoitussuunnitelma!RMO6)</f>
        <v/>
      </c>
      <c r="RMN6" s="12" t="str">
        <f>IF(Rahoitussuunnitelma!RMP6="","",Rahoitussuunnitelma!RMP6)</f>
        <v/>
      </c>
      <c r="RMO6" s="12" t="str">
        <f>IF(Rahoitussuunnitelma!RMQ6="","",Rahoitussuunnitelma!RMQ6)</f>
        <v/>
      </c>
      <c r="RMP6" s="12" t="str">
        <f>IF(Rahoitussuunnitelma!RMR6="","",Rahoitussuunnitelma!RMR6)</f>
        <v/>
      </c>
      <c r="RMQ6" s="12" t="str">
        <f>IF(Rahoitussuunnitelma!RMS6="","",Rahoitussuunnitelma!RMS6)</f>
        <v/>
      </c>
      <c r="RMR6" s="12" t="str">
        <f>IF(Rahoitussuunnitelma!RMT6="","",Rahoitussuunnitelma!RMT6)</f>
        <v/>
      </c>
      <c r="RMS6" s="12" t="str">
        <f>IF(Rahoitussuunnitelma!RMU6="","",Rahoitussuunnitelma!RMU6)</f>
        <v/>
      </c>
      <c r="RMT6" s="12" t="str">
        <f>IF(Rahoitussuunnitelma!RMV6="","",Rahoitussuunnitelma!RMV6)</f>
        <v/>
      </c>
      <c r="RMU6" s="12" t="str">
        <f>IF(Rahoitussuunnitelma!RMW6="","",Rahoitussuunnitelma!RMW6)</f>
        <v/>
      </c>
      <c r="RMV6" s="12" t="str">
        <f>IF(Rahoitussuunnitelma!RMX6="","",Rahoitussuunnitelma!RMX6)</f>
        <v/>
      </c>
      <c r="RMW6" s="12" t="str">
        <f>IF(Rahoitussuunnitelma!RMY6="","",Rahoitussuunnitelma!RMY6)</f>
        <v/>
      </c>
      <c r="RMX6" s="12" t="str">
        <f>IF(Rahoitussuunnitelma!RMZ6="","",Rahoitussuunnitelma!RMZ6)</f>
        <v/>
      </c>
      <c r="RMY6" s="12" t="str">
        <f>IF(Rahoitussuunnitelma!RNA6="","",Rahoitussuunnitelma!RNA6)</f>
        <v/>
      </c>
      <c r="RMZ6" s="12" t="str">
        <f>IF(Rahoitussuunnitelma!RNB6="","",Rahoitussuunnitelma!RNB6)</f>
        <v/>
      </c>
      <c r="RNA6" s="12" t="str">
        <f>IF(Rahoitussuunnitelma!RNC6="","",Rahoitussuunnitelma!RNC6)</f>
        <v/>
      </c>
      <c r="RNB6" s="12" t="str">
        <f>IF(Rahoitussuunnitelma!RND6="","",Rahoitussuunnitelma!RND6)</f>
        <v/>
      </c>
      <c r="RNC6" s="12" t="str">
        <f>IF(Rahoitussuunnitelma!RNE6="","",Rahoitussuunnitelma!RNE6)</f>
        <v/>
      </c>
      <c r="RND6" s="12" t="str">
        <f>IF(Rahoitussuunnitelma!RNF6="","",Rahoitussuunnitelma!RNF6)</f>
        <v/>
      </c>
      <c r="RNE6" s="12" t="str">
        <f>IF(Rahoitussuunnitelma!RNG6="","",Rahoitussuunnitelma!RNG6)</f>
        <v/>
      </c>
      <c r="RNF6" s="12" t="str">
        <f>IF(Rahoitussuunnitelma!RNH6="","",Rahoitussuunnitelma!RNH6)</f>
        <v/>
      </c>
      <c r="RNG6" s="12" t="str">
        <f>IF(Rahoitussuunnitelma!RNI6="","",Rahoitussuunnitelma!RNI6)</f>
        <v/>
      </c>
      <c r="RNH6" s="12" t="str">
        <f>IF(Rahoitussuunnitelma!RNJ6="","",Rahoitussuunnitelma!RNJ6)</f>
        <v/>
      </c>
      <c r="RNI6" s="12" t="str">
        <f>IF(Rahoitussuunnitelma!RNK6="","",Rahoitussuunnitelma!RNK6)</f>
        <v/>
      </c>
      <c r="RNJ6" s="12" t="str">
        <f>IF(Rahoitussuunnitelma!RNL6="","",Rahoitussuunnitelma!RNL6)</f>
        <v/>
      </c>
      <c r="RNK6" s="12" t="str">
        <f>IF(Rahoitussuunnitelma!RNM6="","",Rahoitussuunnitelma!RNM6)</f>
        <v/>
      </c>
      <c r="RNL6" s="12" t="str">
        <f>IF(Rahoitussuunnitelma!RNN6="","",Rahoitussuunnitelma!RNN6)</f>
        <v/>
      </c>
      <c r="RNM6" s="12" t="str">
        <f>IF(Rahoitussuunnitelma!RNO6="","",Rahoitussuunnitelma!RNO6)</f>
        <v/>
      </c>
      <c r="RNN6" s="12" t="str">
        <f>IF(Rahoitussuunnitelma!RNP6="","",Rahoitussuunnitelma!RNP6)</f>
        <v/>
      </c>
      <c r="RNO6" s="12" t="str">
        <f>IF(Rahoitussuunnitelma!RNQ6="","",Rahoitussuunnitelma!RNQ6)</f>
        <v/>
      </c>
      <c r="RNP6" s="12" t="str">
        <f>IF(Rahoitussuunnitelma!RNR6="","",Rahoitussuunnitelma!RNR6)</f>
        <v/>
      </c>
      <c r="RNQ6" s="12" t="str">
        <f>IF(Rahoitussuunnitelma!RNS6="","",Rahoitussuunnitelma!RNS6)</f>
        <v/>
      </c>
      <c r="RNR6" s="12" t="str">
        <f>IF(Rahoitussuunnitelma!RNT6="","",Rahoitussuunnitelma!RNT6)</f>
        <v/>
      </c>
      <c r="RNS6" s="12" t="str">
        <f>IF(Rahoitussuunnitelma!RNU6="","",Rahoitussuunnitelma!RNU6)</f>
        <v/>
      </c>
      <c r="RNT6" s="12" t="str">
        <f>IF(Rahoitussuunnitelma!RNV6="","",Rahoitussuunnitelma!RNV6)</f>
        <v/>
      </c>
      <c r="RNU6" s="12" t="str">
        <f>IF(Rahoitussuunnitelma!RNW6="","",Rahoitussuunnitelma!RNW6)</f>
        <v/>
      </c>
      <c r="RNV6" s="12" t="str">
        <f>IF(Rahoitussuunnitelma!RNX6="","",Rahoitussuunnitelma!RNX6)</f>
        <v/>
      </c>
      <c r="RNW6" s="12" t="str">
        <f>IF(Rahoitussuunnitelma!RNY6="","",Rahoitussuunnitelma!RNY6)</f>
        <v/>
      </c>
      <c r="RNX6" s="12" t="str">
        <f>IF(Rahoitussuunnitelma!RNZ6="","",Rahoitussuunnitelma!RNZ6)</f>
        <v/>
      </c>
      <c r="RNY6" s="12" t="str">
        <f>IF(Rahoitussuunnitelma!ROA6="","",Rahoitussuunnitelma!ROA6)</f>
        <v/>
      </c>
      <c r="RNZ6" s="12" t="str">
        <f>IF(Rahoitussuunnitelma!ROB6="","",Rahoitussuunnitelma!ROB6)</f>
        <v/>
      </c>
      <c r="ROA6" s="12" t="str">
        <f>IF(Rahoitussuunnitelma!ROC6="","",Rahoitussuunnitelma!ROC6)</f>
        <v/>
      </c>
      <c r="ROB6" s="12" t="str">
        <f>IF(Rahoitussuunnitelma!ROD6="","",Rahoitussuunnitelma!ROD6)</f>
        <v/>
      </c>
      <c r="ROC6" s="12" t="str">
        <f>IF(Rahoitussuunnitelma!ROE6="","",Rahoitussuunnitelma!ROE6)</f>
        <v/>
      </c>
      <c r="ROD6" s="12" t="str">
        <f>IF(Rahoitussuunnitelma!ROF6="","",Rahoitussuunnitelma!ROF6)</f>
        <v/>
      </c>
      <c r="ROE6" s="12" t="str">
        <f>IF(Rahoitussuunnitelma!ROG6="","",Rahoitussuunnitelma!ROG6)</f>
        <v/>
      </c>
      <c r="ROF6" s="12" t="str">
        <f>IF(Rahoitussuunnitelma!ROH6="","",Rahoitussuunnitelma!ROH6)</f>
        <v/>
      </c>
      <c r="ROG6" s="12" t="str">
        <f>IF(Rahoitussuunnitelma!ROI6="","",Rahoitussuunnitelma!ROI6)</f>
        <v/>
      </c>
      <c r="ROH6" s="12" t="str">
        <f>IF(Rahoitussuunnitelma!ROJ6="","",Rahoitussuunnitelma!ROJ6)</f>
        <v/>
      </c>
      <c r="ROI6" s="12" t="str">
        <f>IF(Rahoitussuunnitelma!ROK6="","",Rahoitussuunnitelma!ROK6)</f>
        <v/>
      </c>
      <c r="ROJ6" s="12" t="str">
        <f>IF(Rahoitussuunnitelma!ROL6="","",Rahoitussuunnitelma!ROL6)</f>
        <v/>
      </c>
      <c r="ROK6" s="12" t="str">
        <f>IF(Rahoitussuunnitelma!ROM6="","",Rahoitussuunnitelma!ROM6)</f>
        <v/>
      </c>
      <c r="ROL6" s="12" t="str">
        <f>IF(Rahoitussuunnitelma!RON6="","",Rahoitussuunnitelma!RON6)</f>
        <v/>
      </c>
      <c r="ROM6" s="12" t="str">
        <f>IF(Rahoitussuunnitelma!ROO6="","",Rahoitussuunnitelma!ROO6)</f>
        <v/>
      </c>
      <c r="RON6" s="12" t="str">
        <f>IF(Rahoitussuunnitelma!ROP6="","",Rahoitussuunnitelma!ROP6)</f>
        <v/>
      </c>
      <c r="ROO6" s="12" t="str">
        <f>IF(Rahoitussuunnitelma!ROQ6="","",Rahoitussuunnitelma!ROQ6)</f>
        <v/>
      </c>
      <c r="ROP6" s="12" t="str">
        <f>IF(Rahoitussuunnitelma!ROR6="","",Rahoitussuunnitelma!ROR6)</f>
        <v/>
      </c>
      <c r="ROQ6" s="12" t="str">
        <f>IF(Rahoitussuunnitelma!ROS6="","",Rahoitussuunnitelma!ROS6)</f>
        <v/>
      </c>
      <c r="ROR6" s="12" t="str">
        <f>IF(Rahoitussuunnitelma!ROT6="","",Rahoitussuunnitelma!ROT6)</f>
        <v/>
      </c>
      <c r="ROS6" s="12" t="str">
        <f>IF(Rahoitussuunnitelma!ROU6="","",Rahoitussuunnitelma!ROU6)</f>
        <v/>
      </c>
      <c r="ROT6" s="12" t="str">
        <f>IF(Rahoitussuunnitelma!ROV6="","",Rahoitussuunnitelma!ROV6)</f>
        <v/>
      </c>
      <c r="ROU6" s="12" t="str">
        <f>IF(Rahoitussuunnitelma!ROW6="","",Rahoitussuunnitelma!ROW6)</f>
        <v/>
      </c>
      <c r="ROV6" s="12" t="str">
        <f>IF(Rahoitussuunnitelma!ROX6="","",Rahoitussuunnitelma!ROX6)</f>
        <v/>
      </c>
      <c r="ROW6" s="12" t="str">
        <f>IF(Rahoitussuunnitelma!ROY6="","",Rahoitussuunnitelma!ROY6)</f>
        <v/>
      </c>
      <c r="ROX6" s="12" t="str">
        <f>IF(Rahoitussuunnitelma!ROZ6="","",Rahoitussuunnitelma!ROZ6)</f>
        <v/>
      </c>
      <c r="ROY6" s="12" t="str">
        <f>IF(Rahoitussuunnitelma!RPA6="","",Rahoitussuunnitelma!RPA6)</f>
        <v/>
      </c>
      <c r="ROZ6" s="12" t="str">
        <f>IF(Rahoitussuunnitelma!RPB6="","",Rahoitussuunnitelma!RPB6)</f>
        <v/>
      </c>
      <c r="RPA6" s="12" t="str">
        <f>IF(Rahoitussuunnitelma!RPC6="","",Rahoitussuunnitelma!RPC6)</f>
        <v/>
      </c>
      <c r="RPB6" s="12" t="str">
        <f>IF(Rahoitussuunnitelma!RPD6="","",Rahoitussuunnitelma!RPD6)</f>
        <v/>
      </c>
      <c r="RPC6" s="12" t="str">
        <f>IF(Rahoitussuunnitelma!RPE6="","",Rahoitussuunnitelma!RPE6)</f>
        <v/>
      </c>
      <c r="RPD6" s="12" t="str">
        <f>IF(Rahoitussuunnitelma!RPF6="","",Rahoitussuunnitelma!RPF6)</f>
        <v/>
      </c>
      <c r="RPE6" s="12" t="str">
        <f>IF(Rahoitussuunnitelma!RPG6="","",Rahoitussuunnitelma!RPG6)</f>
        <v/>
      </c>
      <c r="RPF6" s="12" t="str">
        <f>IF(Rahoitussuunnitelma!RPH6="","",Rahoitussuunnitelma!RPH6)</f>
        <v/>
      </c>
      <c r="RPG6" s="12" t="str">
        <f>IF(Rahoitussuunnitelma!RPI6="","",Rahoitussuunnitelma!RPI6)</f>
        <v/>
      </c>
      <c r="RPH6" s="12" t="str">
        <f>IF(Rahoitussuunnitelma!RPJ6="","",Rahoitussuunnitelma!RPJ6)</f>
        <v/>
      </c>
      <c r="RPI6" s="12" t="str">
        <f>IF(Rahoitussuunnitelma!RPK6="","",Rahoitussuunnitelma!RPK6)</f>
        <v/>
      </c>
      <c r="RPJ6" s="12" t="str">
        <f>IF(Rahoitussuunnitelma!RPL6="","",Rahoitussuunnitelma!RPL6)</f>
        <v/>
      </c>
      <c r="RPK6" s="12" t="str">
        <f>IF(Rahoitussuunnitelma!RPM6="","",Rahoitussuunnitelma!RPM6)</f>
        <v/>
      </c>
      <c r="RPL6" s="12" t="str">
        <f>IF(Rahoitussuunnitelma!RPN6="","",Rahoitussuunnitelma!RPN6)</f>
        <v/>
      </c>
      <c r="RPM6" s="12" t="str">
        <f>IF(Rahoitussuunnitelma!RPO6="","",Rahoitussuunnitelma!RPO6)</f>
        <v/>
      </c>
      <c r="RPN6" s="12" t="str">
        <f>IF(Rahoitussuunnitelma!RPP6="","",Rahoitussuunnitelma!RPP6)</f>
        <v/>
      </c>
      <c r="RPO6" s="12" t="str">
        <f>IF(Rahoitussuunnitelma!RPQ6="","",Rahoitussuunnitelma!RPQ6)</f>
        <v/>
      </c>
      <c r="RPP6" s="12" t="str">
        <f>IF(Rahoitussuunnitelma!RPR6="","",Rahoitussuunnitelma!RPR6)</f>
        <v/>
      </c>
      <c r="RPQ6" s="12" t="str">
        <f>IF(Rahoitussuunnitelma!RPS6="","",Rahoitussuunnitelma!RPS6)</f>
        <v/>
      </c>
      <c r="RPR6" s="12" t="str">
        <f>IF(Rahoitussuunnitelma!RPT6="","",Rahoitussuunnitelma!RPT6)</f>
        <v/>
      </c>
      <c r="RPS6" s="12" t="str">
        <f>IF(Rahoitussuunnitelma!RPU6="","",Rahoitussuunnitelma!RPU6)</f>
        <v/>
      </c>
      <c r="RPT6" s="12" t="str">
        <f>IF(Rahoitussuunnitelma!RPV6="","",Rahoitussuunnitelma!RPV6)</f>
        <v/>
      </c>
      <c r="RPU6" s="12" t="str">
        <f>IF(Rahoitussuunnitelma!RPW6="","",Rahoitussuunnitelma!RPW6)</f>
        <v/>
      </c>
      <c r="RPV6" s="12" t="str">
        <f>IF(Rahoitussuunnitelma!RPX6="","",Rahoitussuunnitelma!RPX6)</f>
        <v/>
      </c>
      <c r="RPW6" s="12" t="str">
        <f>IF(Rahoitussuunnitelma!RPY6="","",Rahoitussuunnitelma!RPY6)</f>
        <v/>
      </c>
      <c r="RPX6" s="12" t="str">
        <f>IF(Rahoitussuunnitelma!RPZ6="","",Rahoitussuunnitelma!RPZ6)</f>
        <v/>
      </c>
      <c r="RPY6" s="12" t="str">
        <f>IF(Rahoitussuunnitelma!RQA6="","",Rahoitussuunnitelma!RQA6)</f>
        <v/>
      </c>
      <c r="RPZ6" s="12" t="str">
        <f>IF(Rahoitussuunnitelma!RQB6="","",Rahoitussuunnitelma!RQB6)</f>
        <v/>
      </c>
      <c r="RQA6" s="12" t="str">
        <f>IF(Rahoitussuunnitelma!RQC6="","",Rahoitussuunnitelma!RQC6)</f>
        <v/>
      </c>
      <c r="RQB6" s="12" t="str">
        <f>IF(Rahoitussuunnitelma!RQD6="","",Rahoitussuunnitelma!RQD6)</f>
        <v/>
      </c>
      <c r="RQC6" s="12" t="str">
        <f>IF(Rahoitussuunnitelma!RQE6="","",Rahoitussuunnitelma!RQE6)</f>
        <v/>
      </c>
      <c r="RQD6" s="12" t="str">
        <f>IF(Rahoitussuunnitelma!RQF6="","",Rahoitussuunnitelma!RQF6)</f>
        <v/>
      </c>
      <c r="RQE6" s="12" t="str">
        <f>IF(Rahoitussuunnitelma!RQG6="","",Rahoitussuunnitelma!RQG6)</f>
        <v/>
      </c>
      <c r="RQF6" s="12" t="str">
        <f>IF(Rahoitussuunnitelma!RQH6="","",Rahoitussuunnitelma!RQH6)</f>
        <v/>
      </c>
      <c r="RQG6" s="12" t="str">
        <f>IF(Rahoitussuunnitelma!RQI6="","",Rahoitussuunnitelma!RQI6)</f>
        <v/>
      </c>
      <c r="RQH6" s="12" t="str">
        <f>IF(Rahoitussuunnitelma!RQJ6="","",Rahoitussuunnitelma!RQJ6)</f>
        <v/>
      </c>
      <c r="RQI6" s="12" t="str">
        <f>IF(Rahoitussuunnitelma!RQK6="","",Rahoitussuunnitelma!RQK6)</f>
        <v/>
      </c>
      <c r="RQJ6" s="12" t="str">
        <f>IF(Rahoitussuunnitelma!RQL6="","",Rahoitussuunnitelma!RQL6)</f>
        <v/>
      </c>
      <c r="RQK6" s="12" t="str">
        <f>IF(Rahoitussuunnitelma!RQM6="","",Rahoitussuunnitelma!RQM6)</f>
        <v/>
      </c>
      <c r="RQL6" s="12" t="str">
        <f>IF(Rahoitussuunnitelma!RQN6="","",Rahoitussuunnitelma!RQN6)</f>
        <v/>
      </c>
      <c r="RQM6" s="12" t="str">
        <f>IF(Rahoitussuunnitelma!RQO6="","",Rahoitussuunnitelma!RQO6)</f>
        <v/>
      </c>
      <c r="RQN6" s="12" t="str">
        <f>IF(Rahoitussuunnitelma!RQP6="","",Rahoitussuunnitelma!RQP6)</f>
        <v/>
      </c>
      <c r="RQO6" s="12" t="str">
        <f>IF(Rahoitussuunnitelma!RQQ6="","",Rahoitussuunnitelma!RQQ6)</f>
        <v/>
      </c>
      <c r="RQP6" s="12" t="str">
        <f>IF(Rahoitussuunnitelma!RQR6="","",Rahoitussuunnitelma!RQR6)</f>
        <v/>
      </c>
      <c r="RQQ6" s="12" t="str">
        <f>IF(Rahoitussuunnitelma!RQS6="","",Rahoitussuunnitelma!RQS6)</f>
        <v/>
      </c>
      <c r="RQR6" s="12" t="str">
        <f>IF(Rahoitussuunnitelma!RQT6="","",Rahoitussuunnitelma!RQT6)</f>
        <v/>
      </c>
      <c r="RQS6" s="12" t="str">
        <f>IF(Rahoitussuunnitelma!RQU6="","",Rahoitussuunnitelma!RQU6)</f>
        <v/>
      </c>
      <c r="RQT6" s="12" t="str">
        <f>IF(Rahoitussuunnitelma!RQV6="","",Rahoitussuunnitelma!RQV6)</f>
        <v/>
      </c>
      <c r="RQU6" s="12" t="str">
        <f>IF(Rahoitussuunnitelma!RQW6="","",Rahoitussuunnitelma!RQW6)</f>
        <v/>
      </c>
      <c r="RQV6" s="12" t="str">
        <f>IF(Rahoitussuunnitelma!RQX6="","",Rahoitussuunnitelma!RQX6)</f>
        <v/>
      </c>
      <c r="RQW6" s="12" t="str">
        <f>IF(Rahoitussuunnitelma!RQY6="","",Rahoitussuunnitelma!RQY6)</f>
        <v/>
      </c>
      <c r="RQX6" s="12" t="str">
        <f>IF(Rahoitussuunnitelma!RQZ6="","",Rahoitussuunnitelma!RQZ6)</f>
        <v/>
      </c>
      <c r="RQY6" s="12" t="str">
        <f>IF(Rahoitussuunnitelma!RRA6="","",Rahoitussuunnitelma!RRA6)</f>
        <v/>
      </c>
      <c r="RQZ6" s="12" t="str">
        <f>IF(Rahoitussuunnitelma!RRB6="","",Rahoitussuunnitelma!RRB6)</f>
        <v/>
      </c>
      <c r="RRA6" s="12" t="str">
        <f>IF(Rahoitussuunnitelma!RRC6="","",Rahoitussuunnitelma!RRC6)</f>
        <v/>
      </c>
      <c r="RRB6" s="12" t="str">
        <f>IF(Rahoitussuunnitelma!RRD6="","",Rahoitussuunnitelma!RRD6)</f>
        <v/>
      </c>
      <c r="RRC6" s="12" t="str">
        <f>IF(Rahoitussuunnitelma!RRE6="","",Rahoitussuunnitelma!RRE6)</f>
        <v/>
      </c>
      <c r="RRD6" s="12" t="str">
        <f>IF(Rahoitussuunnitelma!RRF6="","",Rahoitussuunnitelma!RRF6)</f>
        <v/>
      </c>
      <c r="RRE6" s="12" t="str">
        <f>IF(Rahoitussuunnitelma!RRG6="","",Rahoitussuunnitelma!RRG6)</f>
        <v/>
      </c>
      <c r="RRF6" s="12" t="str">
        <f>IF(Rahoitussuunnitelma!RRH6="","",Rahoitussuunnitelma!RRH6)</f>
        <v/>
      </c>
      <c r="RRG6" s="12" t="str">
        <f>IF(Rahoitussuunnitelma!RRI6="","",Rahoitussuunnitelma!RRI6)</f>
        <v/>
      </c>
      <c r="RRH6" s="12" t="str">
        <f>IF(Rahoitussuunnitelma!RRJ6="","",Rahoitussuunnitelma!RRJ6)</f>
        <v/>
      </c>
      <c r="RRI6" s="12" t="str">
        <f>IF(Rahoitussuunnitelma!RRK6="","",Rahoitussuunnitelma!RRK6)</f>
        <v/>
      </c>
      <c r="RRJ6" s="12" t="str">
        <f>IF(Rahoitussuunnitelma!RRL6="","",Rahoitussuunnitelma!RRL6)</f>
        <v/>
      </c>
      <c r="RRK6" s="12" t="str">
        <f>IF(Rahoitussuunnitelma!RRM6="","",Rahoitussuunnitelma!RRM6)</f>
        <v/>
      </c>
      <c r="RRL6" s="12" t="str">
        <f>IF(Rahoitussuunnitelma!RRN6="","",Rahoitussuunnitelma!RRN6)</f>
        <v/>
      </c>
      <c r="RRM6" s="12" t="str">
        <f>IF(Rahoitussuunnitelma!RRO6="","",Rahoitussuunnitelma!RRO6)</f>
        <v/>
      </c>
      <c r="RRN6" s="12" t="str">
        <f>IF(Rahoitussuunnitelma!RRP6="","",Rahoitussuunnitelma!RRP6)</f>
        <v/>
      </c>
      <c r="RRO6" s="12" t="str">
        <f>IF(Rahoitussuunnitelma!RRQ6="","",Rahoitussuunnitelma!RRQ6)</f>
        <v/>
      </c>
      <c r="RRP6" s="12" t="str">
        <f>IF(Rahoitussuunnitelma!RRR6="","",Rahoitussuunnitelma!RRR6)</f>
        <v/>
      </c>
      <c r="RRQ6" s="12" t="str">
        <f>IF(Rahoitussuunnitelma!RRS6="","",Rahoitussuunnitelma!RRS6)</f>
        <v/>
      </c>
      <c r="RRR6" s="12" t="str">
        <f>IF(Rahoitussuunnitelma!RRT6="","",Rahoitussuunnitelma!RRT6)</f>
        <v/>
      </c>
      <c r="RRS6" s="12" t="str">
        <f>IF(Rahoitussuunnitelma!RRU6="","",Rahoitussuunnitelma!RRU6)</f>
        <v/>
      </c>
      <c r="RRT6" s="12" t="str">
        <f>IF(Rahoitussuunnitelma!RRV6="","",Rahoitussuunnitelma!RRV6)</f>
        <v/>
      </c>
      <c r="RRU6" s="12" t="str">
        <f>IF(Rahoitussuunnitelma!RRW6="","",Rahoitussuunnitelma!RRW6)</f>
        <v/>
      </c>
      <c r="RRV6" s="12" t="str">
        <f>IF(Rahoitussuunnitelma!RRX6="","",Rahoitussuunnitelma!RRX6)</f>
        <v/>
      </c>
      <c r="RRW6" s="12" t="str">
        <f>IF(Rahoitussuunnitelma!RRY6="","",Rahoitussuunnitelma!RRY6)</f>
        <v/>
      </c>
      <c r="RRX6" s="12" t="str">
        <f>IF(Rahoitussuunnitelma!RRZ6="","",Rahoitussuunnitelma!RRZ6)</f>
        <v/>
      </c>
      <c r="RRY6" s="12" t="str">
        <f>IF(Rahoitussuunnitelma!RSA6="","",Rahoitussuunnitelma!RSA6)</f>
        <v/>
      </c>
      <c r="RRZ6" s="12" t="str">
        <f>IF(Rahoitussuunnitelma!RSB6="","",Rahoitussuunnitelma!RSB6)</f>
        <v/>
      </c>
      <c r="RSA6" s="12" t="str">
        <f>IF(Rahoitussuunnitelma!RSC6="","",Rahoitussuunnitelma!RSC6)</f>
        <v/>
      </c>
      <c r="RSB6" s="12" t="str">
        <f>IF(Rahoitussuunnitelma!RSD6="","",Rahoitussuunnitelma!RSD6)</f>
        <v/>
      </c>
      <c r="RSC6" s="12" t="str">
        <f>IF(Rahoitussuunnitelma!RSE6="","",Rahoitussuunnitelma!RSE6)</f>
        <v/>
      </c>
      <c r="RSD6" s="12" t="str">
        <f>IF(Rahoitussuunnitelma!RSF6="","",Rahoitussuunnitelma!RSF6)</f>
        <v/>
      </c>
      <c r="RSE6" s="12" t="str">
        <f>IF(Rahoitussuunnitelma!RSG6="","",Rahoitussuunnitelma!RSG6)</f>
        <v/>
      </c>
      <c r="RSF6" s="12" t="str">
        <f>IF(Rahoitussuunnitelma!RSH6="","",Rahoitussuunnitelma!RSH6)</f>
        <v/>
      </c>
      <c r="RSG6" s="12" t="str">
        <f>IF(Rahoitussuunnitelma!RSI6="","",Rahoitussuunnitelma!RSI6)</f>
        <v/>
      </c>
      <c r="RSH6" s="12" t="str">
        <f>IF(Rahoitussuunnitelma!RSJ6="","",Rahoitussuunnitelma!RSJ6)</f>
        <v/>
      </c>
      <c r="RSI6" s="12" t="str">
        <f>IF(Rahoitussuunnitelma!RSK6="","",Rahoitussuunnitelma!RSK6)</f>
        <v/>
      </c>
      <c r="RSJ6" s="12" t="str">
        <f>IF(Rahoitussuunnitelma!RSL6="","",Rahoitussuunnitelma!RSL6)</f>
        <v/>
      </c>
      <c r="RSK6" s="12" t="str">
        <f>IF(Rahoitussuunnitelma!RSM6="","",Rahoitussuunnitelma!RSM6)</f>
        <v/>
      </c>
      <c r="RSL6" s="12" t="str">
        <f>IF(Rahoitussuunnitelma!RSN6="","",Rahoitussuunnitelma!RSN6)</f>
        <v/>
      </c>
      <c r="RSM6" s="12" t="str">
        <f>IF(Rahoitussuunnitelma!RSO6="","",Rahoitussuunnitelma!RSO6)</f>
        <v/>
      </c>
      <c r="RSN6" s="12" t="str">
        <f>IF(Rahoitussuunnitelma!RSP6="","",Rahoitussuunnitelma!RSP6)</f>
        <v/>
      </c>
      <c r="RSO6" s="12" t="str">
        <f>IF(Rahoitussuunnitelma!RSQ6="","",Rahoitussuunnitelma!RSQ6)</f>
        <v/>
      </c>
      <c r="RSP6" s="12" t="str">
        <f>IF(Rahoitussuunnitelma!RSR6="","",Rahoitussuunnitelma!RSR6)</f>
        <v/>
      </c>
      <c r="RSQ6" s="12" t="str">
        <f>IF(Rahoitussuunnitelma!RSS6="","",Rahoitussuunnitelma!RSS6)</f>
        <v/>
      </c>
      <c r="RSR6" s="12" t="str">
        <f>IF(Rahoitussuunnitelma!RST6="","",Rahoitussuunnitelma!RST6)</f>
        <v/>
      </c>
      <c r="RSS6" s="12" t="str">
        <f>IF(Rahoitussuunnitelma!RSU6="","",Rahoitussuunnitelma!RSU6)</f>
        <v/>
      </c>
      <c r="RST6" s="12" t="str">
        <f>IF(Rahoitussuunnitelma!RSV6="","",Rahoitussuunnitelma!RSV6)</f>
        <v/>
      </c>
      <c r="RSU6" s="12" t="str">
        <f>IF(Rahoitussuunnitelma!RSW6="","",Rahoitussuunnitelma!RSW6)</f>
        <v/>
      </c>
      <c r="RSV6" s="12" t="str">
        <f>IF(Rahoitussuunnitelma!RSX6="","",Rahoitussuunnitelma!RSX6)</f>
        <v/>
      </c>
      <c r="RSW6" s="12" t="str">
        <f>IF(Rahoitussuunnitelma!RSY6="","",Rahoitussuunnitelma!RSY6)</f>
        <v/>
      </c>
      <c r="RSX6" s="12" t="str">
        <f>IF(Rahoitussuunnitelma!RSZ6="","",Rahoitussuunnitelma!RSZ6)</f>
        <v/>
      </c>
      <c r="RSY6" s="12" t="str">
        <f>IF(Rahoitussuunnitelma!RTA6="","",Rahoitussuunnitelma!RTA6)</f>
        <v/>
      </c>
      <c r="RSZ6" s="12" t="str">
        <f>IF(Rahoitussuunnitelma!RTB6="","",Rahoitussuunnitelma!RTB6)</f>
        <v/>
      </c>
      <c r="RTA6" s="12" t="str">
        <f>IF(Rahoitussuunnitelma!RTC6="","",Rahoitussuunnitelma!RTC6)</f>
        <v/>
      </c>
      <c r="RTB6" s="12" t="str">
        <f>IF(Rahoitussuunnitelma!RTD6="","",Rahoitussuunnitelma!RTD6)</f>
        <v/>
      </c>
      <c r="RTC6" s="12" t="str">
        <f>IF(Rahoitussuunnitelma!RTE6="","",Rahoitussuunnitelma!RTE6)</f>
        <v/>
      </c>
      <c r="RTD6" s="12" t="str">
        <f>IF(Rahoitussuunnitelma!RTF6="","",Rahoitussuunnitelma!RTF6)</f>
        <v/>
      </c>
      <c r="RTE6" s="12" t="str">
        <f>IF(Rahoitussuunnitelma!RTG6="","",Rahoitussuunnitelma!RTG6)</f>
        <v/>
      </c>
      <c r="RTF6" s="12" t="str">
        <f>IF(Rahoitussuunnitelma!RTH6="","",Rahoitussuunnitelma!RTH6)</f>
        <v/>
      </c>
      <c r="RTG6" s="12" t="str">
        <f>IF(Rahoitussuunnitelma!RTI6="","",Rahoitussuunnitelma!RTI6)</f>
        <v/>
      </c>
      <c r="RTH6" s="12" t="str">
        <f>IF(Rahoitussuunnitelma!RTJ6="","",Rahoitussuunnitelma!RTJ6)</f>
        <v/>
      </c>
      <c r="RTI6" s="12" t="str">
        <f>IF(Rahoitussuunnitelma!RTK6="","",Rahoitussuunnitelma!RTK6)</f>
        <v/>
      </c>
      <c r="RTJ6" s="12" t="str">
        <f>IF(Rahoitussuunnitelma!RTL6="","",Rahoitussuunnitelma!RTL6)</f>
        <v/>
      </c>
      <c r="RTK6" s="12" t="str">
        <f>IF(Rahoitussuunnitelma!RTM6="","",Rahoitussuunnitelma!RTM6)</f>
        <v/>
      </c>
      <c r="RTL6" s="12" t="str">
        <f>IF(Rahoitussuunnitelma!RTN6="","",Rahoitussuunnitelma!RTN6)</f>
        <v/>
      </c>
      <c r="RTM6" s="12" t="str">
        <f>IF(Rahoitussuunnitelma!RTO6="","",Rahoitussuunnitelma!RTO6)</f>
        <v/>
      </c>
      <c r="RTN6" s="12" t="str">
        <f>IF(Rahoitussuunnitelma!RTP6="","",Rahoitussuunnitelma!RTP6)</f>
        <v/>
      </c>
      <c r="RTO6" s="12" t="str">
        <f>IF(Rahoitussuunnitelma!RTQ6="","",Rahoitussuunnitelma!RTQ6)</f>
        <v/>
      </c>
      <c r="RTP6" s="12" t="str">
        <f>IF(Rahoitussuunnitelma!RTR6="","",Rahoitussuunnitelma!RTR6)</f>
        <v/>
      </c>
      <c r="RTQ6" s="12" t="str">
        <f>IF(Rahoitussuunnitelma!RTS6="","",Rahoitussuunnitelma!RTS6)</f>
        <v/>
      </c>
      <c r="RTR6" s="12" t="str">
        <f>IF(Rahoitussuunnitelma!RTT6="","",Rahoitussuunnitelma!RTT6)</f>
        <v/>
      </c>
      <c r="RTS6" s="12" t="str">
        <f>IF(Rahoitussuunnitelma!RTU6="","",Rahoitussuunnitelma!RTU6)</f>
        <v/>
      </c>
      <c r="RTT6" s="12" t="str">
        <f>IF(Rahoitussuunnitelma!RTV6="","",Rahoitussuunnitelma!RTV6)</f>
        <v/>
      </c>
      <c r="RTU6" s="12" t="str">
        <f>IF(Rahoitussuunnitelma!RTW6="","",Rahoitussuunnitelma!RTW6)</f>
        <v/>
      </c>
      <c r="RTV6" s="12" t="str">
        <f>IF(Rahoitussuunnitelma!RTX6="","",Rahoitussuunnitelma!RTX6)</f>
        <v/>
      </c>
      <c r="RTW6" s="12" t="str">
        <f>IF(Rahoitussuunnitelma!RTY6="","",Rahoitussuunnitelma!RTY6)</f>
        <v/>
      </c>
      <c r="RTX6" s="12" t="str">
        <f>IF(Rahoitussuunnitelma!RTZ6="","",Rahoitussuunnitelma!RTZ6)</f>
        <v/>
      </c>
      <c r="RTY6" s="12" t="str">
        <f>IF(Rahoitussuunnitelma!RUA6="","",Rahoitussuunnitelma!RUA6)</f>
        <v/>
      </c>
      <c r="RTZ6" s="12" t="str">
        <f>IF(Rahoitussuunnitelma!RUB6="","",Rahoitussuunnitelma!RUB6)</f>
        <v/>
      </c>
      <c r="RUA6" s="12" t="str">
        <f>IF(Rahoitussuunnitelma!RUC6="","",Rahoitussuunnitelma!RUC6)</f>
        <v/>
      </c>
      <c r="RUB6" s="12" t="str">
        <f>IF(Rahoitussuunnitelma!RUD6="","",Rahoitussuunnitelma!RUD6)</f>
        <v/>
      </c>
      <c r="RUC6" s="12" t="str">
        <f>IF(Rahoitussuunnitelma!RUE6="","",Rahoitussuunnitelma!RUE6)</f>
        <v/>
      </c>
      <c r="RUD6" s="12" t="str">
        <f>IF(Rahoitussuunnitelma!RUF6="","",Rahoitussuunnitelma!RUF6)</f>
        <v/>
      </c>
      <c r="RUE6" s="12" t="str">
        <f>IF(Rahoitussuunnitelma!RUG6="","",Rahoitussuunnitelma!RUG6)</f>
        <v/>
      </c>
      <c r="RUF6" s="12" t="str">
        <f>IF(Rahoitussuunnitelma!RUH6="","",Rahoitussuunnitelma!RUH6)</f>
        <v/>
      </c>
      <c r="RUG6" s="12" t="str">
        <f>IF(Rahoitussuunnitelma!RUI6="","",Rahoitussuunnitelma!RUI6)</f>
        <v/>
      </c>
      <c r="RUH6" s="12" t="str">
        <f>IF(Rahoitussuunnitelma!RUJ6="","",Rahoitussuunnitelma!RUJ6)</f>
        <v/>
      </c>
      <c r="RUI6" s="12" t="str">
        <f>IF(Rahoitussuunnitelma!RUK6="","",Rahoitussuunnitelma!RUK6)</f>
        <v/>
      </c>
      <c r="RUJ6" s="12" t="str">
        <f>IF(Rahoitussuunnitelma!RUL6="","",Rahoitussuunnitelma!RUL6)</f>
        <v/>
      </c>
      <c r="RUK6" s="12" t="str">
        <f>IF(Rahoitussuunnitelma!RUM6="","",Rahoitussuunnitelma!RUM6)</f>
        <v/>
      </c>
      <c r="RUL6" s="12" t="str">
        <f>IF(Rahoitussuunnitelma!RUN6="","",Rahoitussuunnitelma!RUN6)</f>
        <v/>
      </c>
      <c r="RUM6" s="12" t="str">
        <f>IF(Rahoitussuunnitelma!RUO6="","",Rahoitussuunnitelma!RUO6)</f>
        <v/>
      </c>
      <c r="RUN6" s="12" t="str">
        <f>IF(Rahoitussuunnitelma!RUP6="","",Rahoitussuunnitelma!RUP6)</f>
        <v/>
      </c>
      <c r="RUO6" s="12" t="str">
        <f>IF(Rahoitussuunnitelma!RUQ6="","",Rahoitussuunnitelma!RUQ6)</f>
        <v/>
      </c>
      <c r="RUP6" s="12" t="str">
        <f>IF(Rahoitussuunnitelma!RUR6="","",Rahoitussuunnitelma!RUR6)</f>
        <v/>
      </c>
      <c r="RUQ6" s="12" t="str">
        <f>IF(Rahoitussuunnitelma!RUS6="","",Rahoitussuunnitelma!RUS6)</f>
        <v/>
      </c>
      <c r="RUR6" s="12" t="str">
        <f>IF(Rahoitussuunnitelma!RUT6="","",Rahoitussuunnitelma!RUT6)</f>
        <v/>
      </c>
      <c r="RUS6" s="12" t="str">
        <f>IF(Rahoitussuunnitelma!RUU6="","",Rahoitussuunnitelma!RUU6)</f>
        <v/>
      </c>
      <c r="RUT6" s="12" t="str">
        <f>IF(Rahoitussuunnitelma!RUV6="","",Rahoitussuunnitelma!RUV6)</f>
        <v/>
      </c>
      <c r="RUU6" s="12" t="str">
        <f>IF(Rahoitussuunnitelma!RUW6="","",Rahoitussuunnitelma!RUW6)</f>
        <v/>
      </c>
      <c r="RUV6" s="12" t="str">
        <f>IF(Rahoitussuunnitelma!RUX6="","",Rahoitussuunnitelma!RUX6)</f>
        <v/>
      </c>
      <c r="RUW6" s="12" t="str">
        <f>IF(Rahoitussuunnitelma!RUY6="","",Rahoitussuunnitelma!RUY6)</f>
        <v/>
      </c>
      <c r="RUX6" s="12" t="str">
        <f>IF(Rahoitussuunnitelma!RUZ6="","",Rahoitussuunnitelma!RUZ6)</f>
        <v/>
      </c>
      <c r="RUY6" s="12" t="str">
        <f>IF(Rahoitussuunnitelma!RVA6="","",Rahoitussuunnitelma!RVA6)</f>
        <v/>
      </c>
      <c r="RUZ6" s="12" t="str">
        <f>IF(Rahoitussuunnitelma!RVB6="","",Rahoitussuunnitelma!RVB6)</f>
        <v/>
      </c>
      <c r="RVA6" s="12" t="str">
        <f>IF(Rahoitussuunnitelma!RVC6="","",Rahoitussuunnitelma!RVC6)</f>
        <v/>
      </c>
      <c r="RVB6" s="12" t="str">
        <f>IF(Rahoitussuunnitelma!RVD6="","",Rahoitussuunnitelma!RVD6)</f>
        <v/>
      </c>
      <c r="RVC6" s="12" t="str">
        <f>IF(Rahoitussuunnitelma!RVE6="","",Rahoitussuunnitelma!RVE6)</f>
        <v/>
      </c>
      <c r="RVD6" s="12" t="str">
        <f>IF(Rahoitussuunnitelma!RVF6="","",Rahoitussuunnitelma!RVF6)</f>
        <v/>
      </c>
      <c r="RVE6" s="12" t="str">
        <f>IF(Rahoitussuunnitelma!RVG6="","",Rahoitussuunnitelma!RVG6)</f>
        <v/>
      </c>
      <c r="RVF6" s="12" t="str">
        <f>IF(Rahoitussuunnitelma!RVH6="","",Rahoitussuunnitelma!RVH6)</f>
        <v/>
      </c>
      <c r="RVG6" s="12" t="str">
        <f>IF(Rahoitussuunnitelma!RVI6="","",Rahoitussuunnitelma!RVI6)</f>
        <v/>
      </c>
      <c r="RVH6" s="12" t="str">
        <f>IF(Rahoitussuunnitelma!RVJ6="","",Rahoitussuunnitelma!RVJ6)</f>
        <v/>
      </c>
      <c r="RVI6" s="12" t="str">
        <f>IF(Rahoitussuunnitelma!RVK6="","",Rahoitussuunnitelma!RVK6)</f>
        <v/>
      </c>
      <c r="RVJ6" s="12" t="str">
        <f>IF(Rahoitussuunnitelma!RVL6="","",Rahoitussuunnitelma!RVL6)</f>
        <v/>
      </c>
      <c r="RVK6" s="12" t="str">
        <f>IF(Rahoitussuunnitelma!RVM6="","",Rahoitussuunnitelma!RVM6)</f>
        <v/>
      </c>
      <c r="RVL6" s="12" t="str">
        <f>IF(Rahoitussuunnitelma!RVN6="","",Rahoitussuunnitelma!RVN6)</f>
        <v/>
      </c>
      <c r="RVM6" s="12" t="str">
        <f>IF(Rahoitussuunnitelma!RVO6="","",Rahoitussuunnitelma!RVO6)</f>
        <v/>
      </c>
      <c r="RVN6" s="12" t="str">
        <f>IF(Rahoitussuunnitelma!RVP6="","",Rahoitussuunnitelma!RVP6)</f>
        <v/>
      </c>
      <c r="RVO6" s="12" t="str">
        <f>IF(Rahoitussuunnitelma!RVQ6="","",Rahoitussuunnitelma!RVQ6)</f>
        <v/>
      </c>
      <c r="RVP6" s="12" t="str">
        <f>IF(Rahoitussuunnitelma!RVR6="","",Rahoitussuunnitelma!RVR6)</f>
        <v/>
      </c>
      <c r="RVQ6" s="12" t="str">
        <f>IF(Rahoitussuunnitelma!RVS6="","",Rahoitussuunnitelma!RVS6)</f>
        <v/>
      </c>
      <c r="RVR6" s="12" t="str">
        <f>IF(Rahoitussuunnitelma!RVT6="","",Rahoitussuunnitelma!RVT6)</f>
        <v/>
      </c>
      <c r="RVS6" s="12" t="str">
        <f>IF(Rahoitussuunnitelma!RVU6="","",Rahoitussuunnitelma!RVU6)</f>
        <v/>
      </c>
      <c r="RVT6" s="12" t="str">
        <f>IF(Rahoitussuunnitelma!RVV6="","",Rahoitussuunnitelma!RVV6)</f>
        <v/>
      </c>
      <c r="RVU6" s="12" t="str">
        <f>IF(Rahoitussuunnitelma!RVW6="","",Rahoitussuunnitelma!RVW6)</f>
        <v/>
      </c>
      <c r="RVV6" s="12" t="str">
        <f>IF(Rahoitussuunnitelma!RVX6="","",Rahoitussuunnitelma!RVX6)</f>
        <v/>
      </c>
      <c r="RVW6" s="12" t="str">
        <f>IF(Rahoitussuunnitelma!RVY6="","",Rahoitussuunnitelma!RVY6)</f>
        <v/>
      </c>
      <c r="RVX6" s="12" t="str">
        <f>IF(Rahoitussuunnitelma!RVZ6="","",Rahoitussuunnitelma!RVZ6)</f>
        <v/>
      </c>
      <c r="RVY6" s="12" t="str">
        <f>IF(Rahoitussuunnitelma!RWA6="","",Rahoitussuunnitelma!RWA6)</f>
        <v/>
      </c>
      <c r="RVZ6" s="12" t="str">
        <f>IF(Rahoitussuunnitelma!RWB6="","",Rahoitussuunnitelma!RWB6)</f>
        <v/>
      </c>
      <c r="RWA6" s="12" t="str">
        <f>IF(Rahoitussuunnitelma!RWC6="","",Rahoitussuunnitelma!RWC6)</f>
        <v/>
      </c>
      <c r="RWB6" s="12" t="str">
        <f>IF(Rahoitussuunnitelma!RWD6="","",Rahoitussuunnitelma!RWD6)</f>
        <v/>
      </c>
      <c r="RWC6" s="12" t="str">
        <f>IF(Rahoitussuunnitelma!RWE6="","",Rahoitussuunnitelma!RWE6)</f>
        <v/>
      </c>
      <c r="RWD6" s="12" t="str">
        <f>IF(Rahoitussuunnitelma!RWF6="","",Rahoitussuunnitelma!RWF6)</f>
        <v/>
      </c>
      <c r="RWE6" s="12" t="str">
        <f>IF(Rahoitussuunnitelma!RWG6="","",Rahoitussuunnitelma!RWG6)</f>
        <v/>
      </c>
      <c r="RWF6" s="12" t="str">
        <f>IF(Rahoitussuunnitelma!RWH6="","",Rahoitussuunnitelma!RWH6)</f>
        <v/>
      </c>
      <c r="RWG6" s="12" t="str">
        <f>IF(Rahoitussuunnitelma!RWI6="","",Rahoitussuunnitelma!RWI6)</f>
        <v/>
      </c>
      <c r="RWH6" s="12" t="str">
        <f>IF(Rahoitussuunnitelma!RWJ6="","",Rahoitussuunnitelma!RWJ6)</f>
        <v/>
      </c>
      <c r="RWI6" s="12" t="str">
        <f>IF(Rahoitussuunnitelma!RWK6="","",Rahoitussuunnitelma!RWK6)</f>
        <v/>
      </c>
      <c r="RWJ6" s="12" t="str">
        <f>IF(Rahoitussuunnitelma!RWL6="","",Rahoitussuunnitelma!RWL6)</f>
        <v/>
      </c>
      <c r="RWK6" s="12" t="str">
        <f>IF(Rahoitussuunnitelma!RWM6="","",Rahoitussuunnitelma!RWM6)</f>
        <v/>
      </c>
      <c r="RWL6" s="12" t="str">
        <f>IF(Rahoitussuunnitelma!RWN6="","",Rahoitussuunnitelma!RWN6)</f>
        <v/>
      </c>
      <c r="RWM6" s="12" t="str">
        <f>IF(Rahoitussuunnitelma!RWO6="","",Rahoitussuunnitelma!RWO6)</f>
        <v/>
      </c>
      <c r="RWN6" s="12" t="str">
        <f>IF(Rahoitussuunnitelma!RWP6="","",Rahoitussuunnitelma!RWP6)</f>
        <v/>
      </c>
      <c r="RWO6" s="12" t="str">
        <f>IF(Rahoitussuunnitelma!RWQ6="","",Rahoitussuunnitelma!RWQ6)</f>
        <v/>
      </c>
      <c r="RWP6" s="12" t="str">
        <f>IF(Rahoitussuunnitelma!RWR6="","",Rahoitussuunnitelma!RWR6)</f>
        <v/>
      </c>
      <c r="RWQ6" s="12" t="str">
        <f>IF(Rahoitussuunnitelma!RWS6="","",Rahoitussuunnitelma!RWS6)</f>
        <v/>
      </c>
      <c r="RWR6" s="12" t="str">
        <f>IF(Rahoitussuunnitelma!RWT6="","",Rahoitussuunnitelma!RWT6)</f>
        <v/>
      </c>
      <c r="RWS6" s="12" t="str">
        <f>IF(Rahoitussuunnitelma!RWU6="","",Rahoitussuunnitelma!RWU6)</f>
        <v/>
      </c>
      <c r="RWT6" s="12" t="str">
        <f>IF(Rahoitussuunnitelma!RWV6="","",Rahoitussuunnitelma!RWV6)</f>
        <v/>
      </c>
      <c r="RWU6" s="12" t="str">
        <f>IF(Rahoitussuunnitelma!RWW6="","",Rahoitussuunnitelma!RWW6)</f>
        <v/>
      </c>
      <c r="RWV6" s="12" t="str">
        <f>IF(Rahoitussuunnitelma!RWX6="","",Rahoitussuunnitelma!RWX6)</f>
        <v/>
      </c>
      <c r="RWW6" s="12" t="str">
        <f>IF(Rahoitussuunnitelma!RWY6="","",Rahoitussuunnitelma!RWY6)</f>
        <v/>
      </c>
      <c r="RWX6" s="12" t="str">
        <f>IF(Rahoitussuunnitelma!RWZ6="","",Rahoitussuunnitelma!RWZ6)</f>
        <v/>
      </c>
      <c r="RWY6" s="12" t="str">
        <f>IF(Rahoitussuunnitelma!RXA6="","",Rahoitussuunnitelma!RXA6)</f>
        <v/>
      </c>
      <c r="RWZ6" s="12" t="str">
        <f>IF(Rahoitussuunnitelma!RXB6="","",Rahoitussuunnitelma!RXB6)</f>
        <v/>
      </c>
      <c r="RXA6" s="12" t="str">
        <f>IF(Rahoitussuunnitelma!RXC6="","",Rahoitussuunnitelma!RXC6)</f>
        <v/>
      </c>
      <c r="RXB6" s="12" t="str">
        <f>IF(Rahoitussuunnitelma!RXD6="","",Rahoitussuunnitelma!RXD6)</f>
        <v/>
      </c>
      <c r="RXC6" s="12" t="str">
        <f>IF(Rahoitussuunnitelma!RXE6="","",Rahoitussuunnitelma!RXE6)</f>
        <v/>
      </c>
      <c r="RXD6" s="12" t="str">
        <f>IF(Rahoitussuunnitelma!RXF6="","",Rahoitussuunnitelma!RXF6)</f>
        <v/>
      </c>
      <c r="RXE6" s="12" t="str">
        <f>IF(Rahoitussuunnitelma!RXG6="","",Rahoitussuunnitelma!RXG6)</f>
        <v/>
      </c>
      <c r="RXF6" s="12" t="str">
        <f>IF(Rahoitussuunnitelma!RXH6="","",Rahoitussuunnitelma!RXH6)</f>
        <v/>
      </c>
      <c r="RXG6" s="12" t="str">
        <f>IF(Rahoitussuunnitelma!RXI6="","",Rahoitussuunnitelma!RXI6)</f>
        <v/>
      </c>
      <c r="RXH6" s="12" t="str">
        <f>IF(Rahoitussuunnitelma!RXJ6="","",Rahoitussuunnitelma!RXJ6)</f>
        <v/>
      </c>
      <c r="RXI6" s="12" t="str">
        <f>IF(Rahoitussuunnitelma!RXK6="","",Rahoitussuunnitelma!RXK6)</f>
        <v/>
      </c>
      <c r="RXJ6" s="12" t="str">
        <f>IF(Rahoitussuunnitelma!RXL6="","",Rahoitussuunnitelma!RXL6)</f>
        <v/>
      </c>
      <c r="RXK6" s="12" t="str">
        <f>IF(Rahoitussuunnitelma!RXM6="","",Rahoitussuunnitelma!RXM6)</f>
        <v/>
      </c>
      <c r="RXL6" s="12" t="str">
        <f>IF(Rahoitussuunnitelma!RXN6="","",Rahoitussuunnitelma!RXN6)</f>
        <v/>
      </c>
      <c r="RXM6" s="12" t="str">
        <f>IF(Rahoitussuunnitelma!RXO6="","",Rahoitussuunnitelma!RXO6)</f>
        <v/>
      </c>
      <c r="RXN6" s="12" t="str">
        <f>IF(Rahoitussuunnitelma!RXP6="","",Rahoitussuunnitelma!RXP6)</f>
        <v/>
      </c>
      <c r="RXO6" s="12" t="str">
        <f>IF(Rahoitussuunnitelma!RXQ6="","",Rahoitussuunnitelma!RXQ6)</f>
        <v/>
      </c>
      <c r="RXP6" s="12" t="str">
        <f>IF(Rahoitussuunnitelma!RXR6="","",Rahoitussuunnitelma!RXR6)</f>
        <v/>
      </c>
      <c r="RXQ6" s="12" t="str">
        <f>IF(Rahoitussuunnitelma!RXS6="","",Rahoitussuunnitelma!RXS6)</f>
        <v/>
      </c>
      <c r="RXR6" s="12" t="str">
        <f>IF(Rahoitussuunnitelma!RXT6="","",Rahoitussuunnitelma!RXT6)</f>
        <v/>
      </c>
      <c r="RXS6" s="12" t="str">
        <f>IF(Rahoitussuunnitelma!RXU6="","",Rahoitussuunnitelma!RXU6)</f>
        <v/>
      </c>
      <c r="RXT6" s="12" t="str">
        <f>IF(Rahoitussuunnitelma!RXV6="","",Rahoitussuunnitelma!RXV6)</f>
        <v/>
      </c>
      <c r="RXU6" s="12" t="str">
        <f>IF(Rahoitussuunnitelma!RXW6="","",Rahoitussuunnitelma!RXW6)</f>
        <v/>
      </c>
      <c r="RXV6" s="12" t="str">
        <f>IF(Rahoitussuunnitelma!RXX6="","",Rahoitussuunnitelma!RXX6)</f>
        <v/>
      </c>
      <c r="RXW6" s="12" t="str">
        <f>IF(Rahoitussuunnitelma!RXY6="","",Rahoitussuunnitelma!RXY6)</f>
        <v/>
      </c>
      <c r="RXX6" s="12" t="str">
        <f>IF(Rahoitussuunnitelma!RXZ6="","",Rahoitussuunnitelma!RXZ6)</f>
        <v/>
      </c>
      <c r="RXY6" s="12" t="str">
        <f>IF(Rahoitussuunnitelma!RYA6="","",Rahoitussuunnitelma!RYA6)</f>
        <v/>
      </c>
      <c r="RXZ6" s="12" t="str">
        <f>IF(Rahoitussuunnitelma!RYB6="","",Rahoitussuunnitelma!RYB6)</f>
        <v/>
      </c>
      <c r="RYA6" s="12" t="str">
        <f>IF(Rahoitussuunnitelma!RYC6="","",Rahoitussuunnitelma!RYC6)</f>
        <v/>
      </c>
      <c r="RYB6" s="12" t="str">
        <f>IF(Rahoitussuunnitelma!RYD6="","",Rahoitussuunnitelma!RYD6)</f>
        <v/>
      </c>
      <c r="RYC6" s="12" t="str">
        <f>IF(Rahoitussuunnitelma!RYE6="","",Rahoitussuunnitelma!RYE6)</f>
        <v/>
      </c>
      <c r="RYD6" s="12" t="str">
        <f>IF(Rahoitussuunnitelma!RYF6="","",Rahoitussuunnitelma!RYF6)</f>
        <v/>
      </c>
      <c r="RYE6" s="12" t="str">
        <f>IF(Rahoitussuunnitelma!RYG6="","",Rahoitussuunnitelma!RYG6)</f>
        <v/>
      </c>
      <c r="RYF6" s="12" t="str">
        <f>IF(Rahoitussuunnitelma!RYH6="","",Rahoitussuunnitelma!RYH6)</f>
        <v/>
      </c>
      <c r="RYG6" s="12" t="str">
        <f>IF(Rahoitussuunnitelma!RYI6="","",Rahoitussuunnitelma!RYI6)</f>
        <v/>
      </c>
      <c r="RYH6" s="12" t="str">
        <f>IF(Rahoitussuunnitelma!RYJ6="","",Rahoitussuunnitelma!RYJ6)</f>
        <v/>
      </c>
      <c r="RYI6" s="12" t="str">
        <f>IF(Rahoitussuunnitelma!RYK6="","",Rahoitussuunnitelma!RYK6)</f>
        <v/>
      </c>
      <c r="RYJ6" s="12" t="str">
        <f>IF(Rahoitussuunnitelma!RYL6="","",Rahoitussuunnitelma!RYL6)</f>
        <v/>
      </c>
      <c r="RYK6" s="12" t="str">
        <f>IF(Rahoitussuunnitelma!RYM6="","",Rahoitussuunnitelma!RYM6)</f>
        <v/>
      </c>
      <c r="RYL6" s="12" t="str">
        <f>IF(Rahoitussuunnitelma!RYN6="","",Rahoitussuunnitelma!RYN6)</f>
        <v/>
      </c>
      <c r="RYM6" s="12" t="str">
        <f>IF(Rahoitussuunnitelma!RYO6="","",Rahoitussuunnitelma!RYO6)</f>
        <v/>
      </c>
      <c r="RYN6" s="12" t="str">
        <f>IF(Rahoitussuunnitelma!RYP6="","",Rahoitussuunnitelma!RYP6)</f>
        <v/>
      </c>
      <c r="RYO6" s="12" t="str">
        <f>IF(Rahoitussuunnitelma!RYQ6="","",Rahoitussuunnitelma!RYQ6)</f>
        <v/>
      </c>
      <c r="RYP6" s="12" t="str">
        <f>IF(Rahoitussuunnitelma!RYR6="","",Rahoitussuunnitelma!RYR6)</f>
        <v/>
      </c>
      <c r="RYQ6" s="12" t="str">
        <f>IF(Rahoitussuunnitelma!RYS6="","",Rahoitussuunnitelma!RYS6)</f>
        <v/>
      </c>
      <c r="RYR6" s="12" t="str">
        <f>IF(Rahoitussuunnitelma!RYT6="","",Rahoitussuunnitelma!RYT6)</f>
        <v/>
      </c>
      <c r="RYS6" s="12" t="str">
        <f>IF(Rahoitussuunnitelma!RYU6="","",Rahoitussuunnitelma!RYU6)</f>
        <v/>
      </c>
      <c r="RYT6" s="12" t="str">
        <f>IF(Rahoitussuunnitelma!RYV6="","",Rahoitussuunnitelma!RYV6)</f>
        <v/>
      </c>
      <c r="RYU6" s="12" t="str">
        <f>IF(Rahoitussuunnitelma!RYW6="","",Rahoitussuunnitelma!RYW6)</f>
        <v/>
      </c>
      <c r="RYV6" s="12" t="str">
        <f>IF(Rahoitussuunnitelma!RYX6="","",Rahoitussuunnitelma!RYX6)</f>
        <v/>
      </c>
      <c r="RYW6" s="12" t="str">
        <f>IF(Rahoitussuunnitelma!RYY6="","",Rahoitussuunnitelma!RYY6)</f>
        <v/>
      </c>
      <c r="RYX6" s="12" t="str">
        <f>IF(Rahoitussuunnitelma!RYZ6="","",Rahoitussuunnitelma!RYZ6)</f>
        <v/>
      </c>
      <c r="RYY6" s="12" t="str">
        <f>IF(Rahoitussuunnitelma!RZA6="","",Rahoitussuunnitelma!RZA6)</f>
        <v/>
      </c>
      <c r="RYZ6" s="12" t="str">
        <f>IF(Rahoitussuunnitelma!RZB6="","",Rahoitussuunnitelma!RZB6)</f>
        <v/>
      </c>
      <c r="RZA6" s="12" t="str">
        <f>IF(Rahoitussuunnitelma!RZC6="","",Rahoitussuunnitelma!RZC6)</f>
        <v/>
      </c>
      <c r="RZB6" s="12" t="str">
        <f>IF(Rahoitussuunnitelma!RZD6="","",Rahoitussuunnitelma!RZD6)</f>
        <v/>
      </c>
      <c r="RZC6" s="12" t="str">
        <f>IF(Rahoitussuunnitelma!RZE6="","",Rahoitussuunnitelma!RZE6)</f>
        <v/>
      </c>
      <c r="RZD6" s="12" t="str">
        <f>IF(Rahoitussuunnitelma!RZF6="","",Rahoitussuunnitelma!RZF6)</f>
        <v/>
      </c>
      <c r="RZE6" s="12" t="str">
        <f>IF(Rahoitussuunnitelma!RZG6="","",Rahoitussuunnitelma!RZG6)</f>
        <v/>
      </c>
      <c r="RZF6" s="12" t="str">
        <f>IF(Rahoitussuunnitelma!RZH6="","",Rahoitussuunnitelma!RZH6)</f>
        <v/>
      </c>
      <c r="RZG6" s="12" t="str">
        <f>IF(Rahoitussuunnitelma!RZI6="","",Rahoitussuunnitelma!RZI6)</f>
        <v/>
      </c>
      <c r="RZH6" s="12" t="str">
        <f>IF(Rahoitussuunnitelma!RZJ6="","",Rahoitussuunnitelma!RZJ6)</f>
        <v/>
      </c>
      <c r="RZI6" s="12" t="str">
        <f>IF(Rahoitussuunnitelma!RZK6="","",Rahoitussuunnitelma!RZK6)</f>
        <v/>
      </c>
      <c r="RZJ6" s="12" t="str">
        <f>IF(Rahoitussuunnitelma!RZL6="","",Rahoitussuunnitelma!RZL6)</f>
        <v/>
      </c>
      <c r="RZK6" s="12" t="str">
        <f>IF(Rahoitussuunnitelma!RZM6="","",Rahoitussuunnitelma!RZM6)</f>
        <v/>
      </c>
      <c r="RZL6" s="12" t="str">
        <f>IF(Rahoitussuunnitelma!RZN6="","",Rahoitussuunnitelma!RZN6)</f>
        <v/>
      </c>
      <c r="RZM6" s="12" t="str">
        <f>IF(Rahoitussuunnitelma!RZO6="","",Rahoitussuunnitelma!RZO6)</f>
        <v/>
      </c>
      <c r="RZN6" s="12" t="str">
        <f>IF(Rahoitussuunnitelma!RZP6="","",Rahoitussuunnitelma!RZP6)</f>
        <v/>
      </c>
      <c r="RZO6" s="12" t="str">
        <f>IF(Rahoitussuunnitelma!RZQ6="","",Rahoitussuunnitelma!RZQ6)</f>
        <v/>
      </c>
      <c r="RZP6" s="12" t="str">
        <f>IF(Rahoitussuunnitelma!RZR6="","",Rahoitussuunnitelma!RZR6)</f>
        <v/>
      </c>
      <c r="RZQ6" s="12" t="str">
        <f>IF(Rahoitussuunnitelma!RZS6="","",Rahoitussuunnitelma!RZS6)</f>
        <v/>
      </c>
      <c r="RZR6" s="12" t="str">
        <f>IF(Rahoitussuunnitelma!RZT6="","",Rahoitussuunnitelma!RZT6)</f>
        <v/>
      </c>
      <c r="RZS6" s="12" t="str">
        <f>IF(Rahoitussuunnitelma!RZU6="","",Rahoitussuunnitelma!RZU6)</f>
        <v/>
      </c>
      <c r="RZT6" s="12" t="str">
        <f>IF(Rahoitussuunnitelma!RZV6="","",Rahoitussuunnitelma!RZV6)</f>
        <v/>
      </c>
      <c r="RZU6" s="12" t="str">
        <f>IF(Rahoitussuunnitelma!RZW6="","",Rahoitussuunnitelma!RZW6)</f>
        <v/>
      </c>
      <c r="RZV6" s="12" t="str">
        <f>IF(Rahoitussuunnitelma!RZX6="","",Rahoitussuunnitelma!RZX6)</f>
        <v/>
      </c>
      <c r="RZW6" s="12" t="str">
        <f>IF(Rahoitussuunnitelma!RZY6="","",Rahoitussuunnitelma!RZY6)</f>
        <v/>
      </c>
      <c r="RZX6" s="12" t="str">
        <f>IF(Rahoitussuunnitelma!RZZ6="","",Rahoitussuunnitelma!RZZ6)</f>
        <v/>
      </c>
      <c r="RZY6" s="12" t="str">
        <f>IF(Rahoitussuunnitelma!SAA6="","",Rahoitussuunnitelma!SAA6)</f>
        <v/>
      </c>
      <c r="RZZ6" s="12" t="str">
        <f>IF(Rahoitussuunnitelma!SAB6="","",Rahoitussuunnitelma!SAB6)</f>
        <v/>
      </c>
      <c r="SAA6" s="12" t="str">
        <f>IF(Rahoitussuunnitelma!SAC6="","",Rahoitussuunnitelma!SAC6)</f>
        <v/>
      </c>
      <c r="SAB6" s="12" t="str">
        <f>IF(Rahoitussuunnitelma!SAD6="","",Rahoitussuunnitelma!SAD6)</f>
        <v/>
      </c>
      <c r="SAC6" s="12" t="str">
        <f>IF(Rahoitussuunnitelma!SAE6="","",Rahoitussuunnitelma!SAE6)</f>
        <v/>
      </c>
      <c r="SAD6" s="12" t="str">
        <f>IF(Rahoitussuunnitelma!SAF6="","",Rahoitussuunnitelma!SAF6)</f>
        <v/>
      </c>
      <c r="SAE6" s="12" t="str">
        <f>IF(Rahoitussuunnitelma!SAG6="","",Rahoitussuunnitelma!SAG6)</f>
        <v/>
      </c>
      <c r="SAF6" s="12" t="str">
        <f>IF(Rahoitussuunnitelma!SAH6="","",Rahoitussuunnitelma!SAH6)</f>
        <v/>
      </c>
      <c r="SAG6" s="12" t="str">
        <f>IF(Rahoitussuunnitelma!SAI6="","",Rahoitussuunnitelma!SAI6)</f>
        <v/>
      </c>
      <c r="SAH6" s="12" t="str">
        <f>IF(Rahoitussuunnitelma!SAJ6="","",Rahoitussuunnitelma!SAJ6)</f>
        <v/>
      </c>
      <c r="SAI6" s="12" t="str">
        <f>IF(Rahoitussuunnitelma!SAK6="","",Rahoitussuunnitelma!SAK6)</f>
        <v/>
      </c>
      <c r="SAJ6" s="12" t="str">
        <f>IF(Rahoitussuunnitelma!SAL6="","",Rahoitussuunnitelma!SAL6)</f>
        <v/>
      </c>
      <c r="SAK6" s="12" t="str">
        <f>IF(Rahoitussuunnitelma!SAM6="","",Rahoitussuunnitelma!SAM6)</f>
        <v/>
      </c>
      <c r="SAL6" s="12" t="str">
        <f>IF(Rahoitussuunnitelma!SAN6="","",Rahoitussuunnitelma!SAN6)</f>
        <v/>
      </c>
      <c r="SAM6" s="12" t="str">
        <f>IF(Rahoitussuunnitelma!SAO6="","",Rahoitussuunnitelma!SAO6)</f>
        <v/>
      </c>
      <c r="SAN6" s="12" t="str">
        <f>IF(Rahoitussuunnitelma!SAP6="","",Rahoitussuunnitelma!SAP6)</f>
        <v/>
      </c>
      <c r="SAO6" s="12" t="str">
        <f>IF(Rahoitussuunnitelma!SAQ6="","",Rahoitussuunnitelma!SAQ6)</f>
        <v/>
      </c>
      <c r="SAP6" s="12" t="str">
        <f>IF(Rahoitussuunnitelma!SAR6="","",Rahoitussuunnitelma!SAR6)</f>
        <v/>
      </c>
      <c r="SAQ6" s="12" t="str">
        <f>IF(Rahoitussuunnitelma!SAS6="","",Rahoitussuunnitelma!SAS6)</f>
        <v/>
      </c>
      <c r="SAR6" s="12" t="str">
        <f>IF(Rahoitussuunnitelma!SAT6="","",Rahoitussuunnitelma!SAT6)</f>
        <v/>
      </c>
      <c r="SAS6" s="12" t="str">
        <f>IF(Rahoitussuunnitelma!SAU6="","",Rahoitussuunnitelma!SAU6)</f>
        <v/>
      </c>
      <c r="SAT6" s="12" t="str">
        <f>IF(Rahoitussuunnitelma!SAV6="","",Rahoitussuunnitelma!SAV6)</f>
        <v/>
      </c>
      <c r="SAU6" s="12" t="str">
        <f>IF(Rahoitussuunnitelma!SAW6="","",Rahoitussuunnitelma!SAW6)</f>
        <v/>
      </c>
      <c r="SAV6" s="12" t="str">
        <f>IF(Rahoitussuunnitelma!SAX6="","",Rahoitussuunnitelma!SAX6)</f>
        <v/>
      </c>
      <c r="SAW6" s="12" t="str">
        <f>IF(Rahoitussuunnitelma!SAY6="","",Rahoitussuunnitelma!SAY6)</f>
        <v/>
      </c>
      <c r="SAX6" s="12" t="str">
        <f>IF(Rahoitussuunnitelma!SAZ6="","",Rahoitussuunnitelma!SAZ6)</f>
        <v/>
      </c>
      <c r="SAY6" s="12" t="str">
        <f>IF(Rahoitussuunnitelma!SBA6="","",Rahoitussuunnitelma!SBA6)</f>
        <v/>
      </c>
      <c r="SAZ6" s="12" t="str">
        <f>IF(Rahoitussuunnitelma!SBB6="","",Rahoitussuunnitelma!SBB6)</f>
        <v/>
      </c>
      <c r="SBA6" s="12" t="str">
        <f>IF(Rahoitussuunnitelma!SBC6="","",Rahoitussuunnitelma!SBC6)</f>
        <v/>
      </c>
      <c r="SBB6" s="12" t="str">
        <f>IF(Rahoitussuunnitelma!SBD6="","",Rahoitussuunnitelma!SBD6)</f>
        <v/>
      </c>
      <c r="SBC6" s="12" t="str">
        <f>IF(Rahoitussuunnitelma!SBE6="","",Rahoitussuunnitelma!SBE6)</f>
        <v/>
      </c>
      <c r="SBD6" s="12" t="str">
        <f>IF(Rahoitussuunnitelma!SBF6="","",Rahoitussuunnitelma!SBF6)</f>
        <v/>
      </c>
      <c r="SBE6" s="12" t="str">
        <f>IF(Rahoitussuunnitelma!SBG6="","",Rahoitussuunnitelma!SBG6)</f>
        <v/>
      </c>
      <c r="SBF6" s="12" t="str">
        <f>IF(Rahoitussuunnitelma!SBH6="","",Rahoitussuunnitelma!SBH6)</f>
        <v/>
      </c>
      <c r="SBG6" s="12" t="str">
        <f>IF(Rahoitussuunnitelma!SBI6="","",Rahoitussuunnitelma!SBI6)</f>
        <v/>
      </c>
      <c r="SBH6" s="12" t="str">
        <f>IF(Rahoitussuunnitelma!SBJ6="","",Rahoitussuunnitelma!SBJ6)</f>
        <v/>
      </c>
      <c r="SBI6" s="12" t="str">
        <f>IF(Rahoitussuunnitelma!SBK6="","",Rahoitussuunnitelma!SBK6)</f>
        <v/>
      </c>
      <c r="SBJ6" s="12" t="str">
        <f>IF(Rahoitussuunnitelma!SBL6="","",Rahoitussuunnitelma!SBL6)</f>
        <v/>
      </c>
      <c r="SBK6" s="12" t="str">
        <f>IF(Rahoitussuunnitelma!SBM6="","",Rahoitussuunnitelma!SBM6)</f>
        <v/>
      </c>
      <c r="SBL6" s="12" t="str">
        <f>IF(Rahoitussuunnitelma!SBN6="","",Rahoitussuunnitelma!SBN6)</f>
        <v/>
      </c>
      <c r="SBM6" s="12" t="str">
        <f>IF(Rahoitussuunnitelma!SBO6="","",Rahoitussuunnitelma!SBO6)</f>
        <v/>
      </c>
      <c r="SBN6" s="12" t="str">
        <f>IF(Rahoitussuunnitelma!SBP6="","",Rahoitussuunnitelma!SBP6)</f>
        <v/>
      </c>
      <c r="SBO6" s="12" t="str">
        <f>IF(Rahoitussuunnitelma!SBQ6="","",Rahoitussuunnitelma!SBQ6)</f>
        <v/>
      </c>
      <c r="SBP6" s="12" t="str">
        <f>IF(Rahoitussuunnitelma!SBR6="","",Rahoitussuunnitelma!SBR6)</f>
        <v/>
      </c>
      <c r="SBQ6" s="12" t="str">
        <f>IF(Rahoitussuunnitelma!SBS6="","",Rahoitussuunnitelma!SBS6)</f>
        <v/>
      </c>
      <c r="SBR6" s="12" t="str">
        <f>IF(Rahoitussuunnitelma!SBT6="","",Rahoitussuunnitelma!SBT6)</f>
        <v/>
      </c>
      <c r="SBS6" s="12" t="str">
        <f>IF(Rahoitussuunnitelma!SBU6="","",Rahoitussuunnitelma!SBU6)</f>
        <v/>
      </c>
      <c r="SBT6" s="12" t="str">
        <f>IF(Rahoitussuunnitelma!SBV6="","",Rahoitussuunnitelma!SBV6)</f>
        <v/>
      </c>
      <c r="SBU6" s="12" t="str">
        <f>IF(Rahoitussuunnitelma!SBW6="","",Rahoitussuunnitelma!SBW6)</f>
        <v/>
      </c>
      <c r="SBV6" s="12" t="str">
        <f>IF(Rahoitussuunnitelma!SBX6="","",Rahoitussuunnitelma!SBX6)</f>
        <v/>
      </c>
      <c r="SBW6" s="12" t="str">
        <f>IF(Rahoitussuunnitelma!SBY6="","",Rahoitussuunnitelma!SBY6)</f>
        <v/>
      </c>
      <c r="SBX6" s="12" t="str">
        <f>IF(Rahoitussuunnitelma!SBZ6="","",Rahoitussuunnitelma!SBZ6)</f>
        <v/>
      </c>
      <c r="SBY6" s="12" t="str">
        <f>IF(Rahoitussuunnitelma!SCA6="","",Rahoitussuunnitelma!SCA6)</f>
        <v/>
      </c>
      <c r="SBZ6" s="12" t="str">
        <f>IF(Rahoitussuunnitelma!SCB6="","",Rahoitussuunnitelma!SCB6)</f>
        <v/>
      </c>
      <c r="SCA6" s="12" t="str">
        <f>IF(Rahoitussuunnitelma!SCC6="","",Rahoitussuunnitelma!SCC6)</f>
        <v/>
      </c>
      <c r="SCB6" s="12" t="str">
        <f>IF(Rahoitussuunnitelma!SCD6="","",Rahoitussuunnitelma!SCD6)</f>
        <v/>
      </c>
      <c r="SCC6" s="12" t="str">
        <f>IF(Rahoitussuunnitelma!SCE6="","",Rahoitussuunnitelma!SCE6)</f>
        <v/>
      </c>
      <c r="SCD6" s="12" t="str">
        <f>IF(Rahoitussuunnitelma!SCF6="","",Rahoitussuunnitelma!SCF6)</f>
        <v/>
      </c>
      <c r="SCE6" s="12" t="str">
        <f>IF(Rahoitussuunnitelma!SCG6="","",Rahoitussuunnitelma!SCG6)</f>
        <v/>
      </c>
      <c r="SCF6" s="12" t="str">
        <f>IF(Rahoitussuunnitelma!SCH6="","",Rahoitussuunnitelma!SCH6)</f>
        <v/>
      </c>
      <c r="SCG6" s="12" t="str">
        <f>IF(Rahoitussuunnitelma!SCI6="","",Rahoitussuunnitelma!SCI6)</f>
        <v/>
      </c>
      <c r="SCH6" s="12" t="str">
        <f>IF(Rahoitussuunnitelma!SCJ6="","",Rahoitussuunnitelma!SCJ6)</f>
        <v/>
      </c>
      <c r="SCI6" s="12" t="str">
        <f>IF(Rahoitussuunnitelma!SCK6="","",Rahoitussuunnitelma!SCK6)</f>
        <v/>
      </c>
      <c r="SCJ6" s="12" t="str">
        <f>IF(Rahoitussuunnitelma!SCL6="","",Rahoitussuunnitelma!SCL6)</f>
        <v/>
      </c>
      <c r="SCK6" s="12" t="str">
        <f>IF(Rahoitussuunnitelma!SCM6="","",Rahoitussuunnitelma!SCM6)</f>
        <v/>
      </c>
      <c r="SCL6" s="12" t="str">
        <f>IF(Rahoitussuunnitelma!SCN6="","",Rahoitussuunnitelma!SCN6)</f>
        <v/>
      </c>
      <c r="SCM6" s="12" t="str">
        <f>IF(Rahoitussuunnitelma!SCO6="","",Rahoitussuunnitelma!SCO6)</f>
        <v/>
      </c>
      <c r="SCN6" s="12" t="str">
        <f>IF(Rahoitussuunnitelma!SCP6="","",Rahoitussuunnitelma!SCP6)</f>
        <v/>
      </c>
      <c r="SCO6" s="12" t="str">
        <f>IF(Rahoitussuunnitelma!SCQ6="","",Rahoitussuunnitelma!SCQ6)</f>
        <v/>
      </c>
      <c r="SCP6" s="12" t="str">
        <f>IF(Rahoitussuunnitelma!SCR6="","",Rahoitussuunnitelma!SCR6)</f>
        <v/>
      </c>
      <c r="SCQ6" s="12" t="str">
        <f>IF(Rahoitussuunnitelma!SCS6="","",Rahoitussuunnitelma!SCS6)</f>
        <v/>
      </c>
      <c r="SCR6" s="12" t="str">
        <f>IF(Rahoitussuunnitelma!SCT6="","",Rahoitussuunnitelma!SCT6)</f>
        <v/>
      </c>
      <c r="SCS6" s="12" t="str">
        <f>IF(Rahoitussuunnitelma!SCU6="","",Rahoitussuunnitelma!SCU6)</f>
        <v/>
      </c>
      <c r="SCT6" s="12" t="str">
        <f>IF(Rahoitussuunnitelma!SCV6="","",Rahoitussuunnitelma!SCV6)</f>
        <v/>
      </c>
      <c r="SCU6" s="12" t="str">
        <f>IF(Rahoitussuunnitelma!SCW6="","",Rahoitussuunnitelma!SCW6)</f>
        <v/>
      </c>
      <c r="SCV6" s="12" t="str">
        <f>IF(Rahoitussuunnitelma!SCX6="","",Rahoitussuunnitelma!SCX6)</f>
        <v/>
      </c>
      <c r="SCW6" s="12" t="str">
        <f>IF(Rahoitussuunnitelma!SCY6="","",Rahoitussuunnitelma!SCY6)</f>
        <v/>
      </c>
      <c r="SCX6" s="12" t="str">
        <f>IF(Rahoitussuunnitelma!SCZ6="","",Rahoitussuunnitelma!SCZ6)</f>
        <v/>
      </c>
      <c r="SCY6" s="12" t="str">
        <f>IF(Rahoitussuunnitelma!SDA6="","",Rahoitussuunnitelma!SDA6)</f>
        <v/>
      </c>
      <c r="SCZ6" s="12" t="str">
        <f>IF(Rahoitussuunnitelma!SDB6="","",Rahoitussuunnitelma!SDB6)</f>
        <v/>
      </c>
      <c r="SDA6" s="12" t="str">
        <f>IF(Rahoitussuunnitelma!SDC6="","",Rahoitussuunnitelma!SDC6)</f>
        <v/>
      </c>
      <c r="SDB6" s="12" t="str">
        <f>IF(Rahoitussuunnitelma!SDD6="","",Rahoitussuunnitelma!SDD6)</f>
        <v/>
      </c>
      <c r="SDC6" s="12" t="str">
        <f>IF(Rahoitussuunnitelma!SDE6="","",Rahoitussuunnitelma!SDE6)</f>
        <v/>
      </c>
      <c r="SDD6" s="12" t="str">
        <f>IF(Rahoitussuunnitelma!SDF6="","",Rahoitussuunnitelma!SDF6)</f>
        <v/>
      </c>
      <c r="SDE6" s="12" t="str">
        <f>IF(Rahoitussuunnitelma!SDG6="","",Rahoitussuunnitelma!SDG6)</f>
        <v/>
      </c>
      <c r="SDF6" s="12" t="str">
        <f>IF(Rahoitussuunnitelma!SDH6="","",Rahoitussuunnitelma!SDH6)</f>
        <v/>
      </c>
      <c r="SDG6" s="12" t="str">
        <f>IF(Rahoitussuunnitelma!SDI6="","",Rahoitussuunnitelma!SDI6)</f>
        <v/>
      </c>
      <c r="SDH6" s="12" t="str">
        <f>IF(Rahoitussuunnitelma!SDJ6="","",Rahoitussuunnitelma!SDJ6)</f>
        <v/>
      </c>
      <c r="SDI6" s="12" t="str">
        <f>IF(Rahoitussuunnitelma!SDK6="","",Rahoitussuunnitelma!SDK6)</f>
        <v/>
      </c>
      <c r="SDJ6" s="12" t="str">
        <f>IF(Rahoitussuunnitelma!SDL6="","",Rahoitussuunnitelma!SDL6)</f>
        <v/>
      </c>
      <c r="SDK6" s="12" t="str">
        <f>IF(Rahoitussuunnitelma!SDM6="","",Rahoitussuunnitelma!SDM6)</f>
        <v/>
      </c>
      <c r="SDL6" s="12" t="str">
        <f>IF(Rahoitussuunnitelma!SDN6="","",Rahoitussuunnitelma!SDN6)</f>
        <v/>
      </c>
      <c r="SDM6" s="12" t="str">
        <f>IF(Rahoitussuunnitelma!SDO6="","",Rahoitussuunnitelma!SDO6)</f>
        <v/>
      </c>
      <c r="SDN6" s="12" t="str">
        <f>IF(Rahoitussuunnitelma!SDP6="","",Rahoitussuunnitelma!SDP6)</f>
        <v/>
      </c>
      <c r="SDO6" s="12" t="str">
        <f>IF(Rahoitussuunnitelma!SDQ6="","",Rahoitussuunnitelma!SDQ6)</f>
        <v/>
      </c>
      <c r="SDP6" s="12" t="str">
        <f>IF(Rahoitussuunnitelma!SDR6="","",Rahoitussuunnitelma!SDR6)</f>
        <v/>
      </c>
      <c r="SDQ6" s="12" t="str">
        <f>IF(Rahoitussuunnitelma!SDS6="","",Rahoitussuunnitelma!SDS6)</f>
        <v/>
      </c>
      <c r="SDR6" s="12" t="str">
        <f>IF(Rahoitussuunnitelma!SDT6="","",Rahoitussuunnitelma!SDT6)</f>
        <v/>
      </c>
      <c r="SDS6" s="12" t="str">
        <f>IF(Rahoitussuunnitelma!SDU6="","",Rahoitussuunnitelma!SDU6)</f>
        <v/>
      </c>
      <c r="SDT6" s="12" t="str">
        <f>IF(Rahoitussuunnitelma!SDV6="","",Rahoitussuunnitelma!SDV6)</f>
        <v/>
      </c>
      <c r="SDU6" s="12" t="str">
        <f>IF(Rahoitussuunnitelma!SDW6="","",Rahoitussuunnitelma!SDW6)</f>
        <v/>
      </c>
      <c r="SDV6" s="12" t="str">
        <f>IF(Rahoitussuunnitelma!SDX6="","",Rahoitussuunnitelma!SDX6)</f>
        <v/>
      </c>
      <c r="SDW6" s="12" t="str">
        <f>IF(Rahoitussuunnitelma!SDY6="","",Rahoitussuunnitelma!SDY6)</f>
        <v/>
      </c>
      <c r="SDX6" s="12" t="str">
        <f>IF(Rahoitussuunnitelma!SDZ6="","",Rahoitussuunnitelma!SDZ6)</f>
        <v/>
      </c>
      <c r="SDY6" s="12" t="str">
        <f>IF(Rahoitussuunnitelma!SEA6="","",Rahoitussuunnitelma!SEA6)</f>
        <v/>
      </c>
      <c r="SDZ6" s="12" t="str">
        <f>IF(Rahoitussuunnitelma!SEB6="","",Rahoitussuunnitelma!SEB6)</f>
        <v/>
      </c>
      <c r="SEA6" s="12" t="str">
        <f>IF(Rahoitussuunnitelma!SEC6="","",Rahoitussuunnitelma!SEC6)</f>
        <v/>
      </c>
      <c r="SEB6" s="12" t="str">
        <f>IF(Rahoitussuunnitelma!SED6="","",Rahoitussuunnitelma!SED6)</f>
        <v/>
      </c>
      <c r="SEC6" s="12" t="str">
        <f>IF(Rahoitussuunnitelma!SEE6="","",Rahoitussuunnitelma!SEE6)</f>
        <v/>
      </c>
      <c r="SED6" s="12" t="str">
        <f>IF(Rahoitussuunnitelma!SEF6="","",Rahoitussuunnitelma!SEF6)</f>
        <v/>
      </c>
      <c r="SEE6" s="12" t="str">
        <f>IF(Rahoitussuunnitelma!SEG6="","",Rahoitussuunnitelma!SEG6)</f>
        <v/>
      </c>
      <c r="SEF6" s="12" t="str">
        <f>IF(Rahoitussuunnitelma!SEH6="","",Rahoitussuunnitelma!SEH6)</f>
        <v/>
      </c>
      <c r="SEG6" s="12" t="str">
        <f>IF(Rahoitussuunnitelma!SEI6="","",Rahoitussuunnitelma!SEI6)</f>
        <v/>
      </c>
      <c r="SEH6" s="12" t="str">
        <f>IF(Rahoitussuunnitelma!SEJ6="","",Rahoitussuunnitelma!SEJ6)</f>
        <v/>
      </c>
      <c r="SEI6" s="12" t="str">
        <f>IF(Rahoitussuunnitelma!SEK6="","",Rahoitussuunnitelma!SEK6)</f>
        <v/>
      </c>
      <c r="SEJ6" s="12" t="str">
        <f>IF(Rahoitussuunnitelma!SEL6="","",Rahoitussuunnitelma!SEL6)</f>
        <v/>
      </c>
      <c r="SEK6" s="12" t="str">
        <f>IF(Rahoitussuunnitelma!SEM6="","",Rahoitussuunnitelma!SEM6)</f>
        <v/>
      </c>
      <c r="SEL6" s="12" t="str">
        <f>IF(Rahoitussuunnitelma!SEN6="","",Rahoitussuunnitelma!SEN6)</f>
        <v/>
      </c>
      <c r="SEM6" s="12" t="str">
        <f>IF(Rahoitussuunnitelma!SEO6="","",Rahoitussuunnitelma!SEO6)</f>
        <v/>
      </c>
      <c r="SEN6" s="12" t="str">
        <f>IF(Rahoitussuunnitelma!SEP6="","",Rahoitussuunnitelma!SEP6)</f>
        <v/>
      </c>
      <c r="SEO6" s="12" t="str">
        <f>IF(Rahoitussuunnitelma!SEQ6="","",Rahoitussuunnitelma!SEQ6)</f>
        <v/>
      </c>
      <c r="SEP6" s="12" t="str">
        <f>IF(Rahoitussuunnitelma!SER6="","",Rahoitussuunnitelma!SER6)</f>
        <v/>
      </c>
      <c r="SEQ6" s="12" t="str">
        <f>IF(Rahoitussuunnitelma!SES6="","",Rahoitussuunnitelma!SES6)</f>
        <v/>
      </c>
      <c r="SER6" s="12" t="str">
        <f>IF(Rahoitussuunnitelma!SET6="","",Rahoitussuunnitelma!SET6)</f>
        <v/>
      </c>
      <c r="SES6" s="12" t="str">
        <f>IF(Rahoitussuunnitelma!SEU6="","",Rahoitussuunnitelma!SEU6)</f>
        <v/>
      </c>
      <c r="SET6" s="12" t="str">
        <f>IF(Rahoitussuunnitelma!SEV6="","",Rahoitussuunnitelma!SEV6)</f>
        <v/>
      </c>
      <c r="SEU6" s="12" t="str">
        <f>IF(Rahoitussuunnitelma!SEW6="","",Rahoitussuunnitelma!SEW6)</f>
        <v/>
      </c>
      <c r="SEV6" s="12" t="str">
        <f>IF(Rahoitussuunnitelma!SEX6="","",Rahoitussuunnitelma!SEX6)</f>
        <v/>
      </c>
      <c r="SEW6" s="12" t="str">
        <f>IF(Rahoitussuunnitelma!SEY6="","",Rahoitussuunnitelma!SEY6)</f>
        <v/>
      </c>
      <c r="SEX6" s="12" t="str">
        <f>IF(Rahoitussuunnitelma!SEZ6="","",Rahoitussuunnitelma!SEZ6)</f>
        <v/>
      </c>
      <c r="SEY6" s="12" t="str">
        <f>IF(Rahoitussuunnitelma!SFA6="","",Rahoitussuunnitelma!SFA6)</f>
        <v/>
      </c>
      <c r="SEZ6" s="12" t="str">
        <f>IF(Rahoitussuunnitelma!SFB6="","",Rahoitussuunnitelma!SFB6)</f>
        <v/>
      </c>
      <c r="SFA6" s="12" t="str">
        <f>IF(Rahoitussuunnitelma!SFC6="","",Rahoitussuunnitelma!SFC6)</f>
        <v/>
      </c>
      <c r="SFB6" s="12" t="str">
        <f>IF(Rahoitussuunnitelma!SFD6="","",Rahoitussuunnitelma!SFD6)</f>
        <v/>
      </c>
      <c r="SFC6" s="12" t="str">
        <f>IF(Rahoitussuunnitelma!SFE6="","",Rahoitussuunnitelma!SFE6)</f>
        <v/>
      </c>
      <c r="SFD6" s="12" t="str">
        <f>IF(Rahoitussuunnitelma!SFF6="","",Rahoitussuunnitelma!SFF6)</f>
        <v/>
      </c>
      <c r="SFE6" s="12" t="str">
        <f>IF(Rahoitussuunnitelma!SFG6="","",Rahoitussuunnitelma!SFG6)</f>
        <v/>
      </c>
      <c r="SFF6" s="12" t="str">
        <f>IF(Rahoitussuunnitelma!SFH6="","",Rahoitussuunnitelma!SFH6)</f>
        <v/>
      </c>
      <c r="SFG6" s="12" t="str">
        <f>IF(Rahoitussuunnitelma!SFI6="","",Rahoitussuunnitelma!SFI6)</f>
        <v/>
      </c>
      <c r="SFH6" s="12" t="str">
        <f>IF(Rahoitussuunnitelma!SFJ6="","",Rahoitussuunnitelma!SFJ6)</f>
        <v/>
      </c>
      <c r="SFI6" s="12" t="str">
        <f>IF(Rahoitussuunnitelma!SFK6="","",Rahoitussuunnitelma!SFK6)</f>
        <v/>
      </c>
      <c r="SFJ6" s="12" t="str">
        <f>IF(Rahoitussuunnitelma!SFL6="","",Rahoitussuunnitelma!SFL6)</f>
        <v/>
      </c>
      <c r="SFK6" s="12" t="str">
        <f>IF(Rahoitussuunnitelma!SFM6="","",Rahoitussuunnitelma!SFM6)</f>
        <v/>
      </c>
      <c r="SFL6" s="12" t="str">
        <f>IF(Rahoitussuunnitelma!SFN6="","",Rahoitussuunnitelma!SFN6)</f>
        <v/>
      </c>
      <c r="SFM6" s="12" t="str">
        <f>IF(Rahoitussuunnitelma!SFO6="","",Rahoitussuunnitelma!SFO6)</f>
        <v/>
      </c>
      <c r="SFN6" s="12" t="str">
        <f>IF(Rahoitussuunnitelma!SFP6="","",Rahoitussuunnitelma!SFP6)</f>
        <v/>
      </c>
      <c r="SFO6" s="12" t="str">
        <f>IF(Rahoitussuunnitelma!SFQ6="","",Rahoitussuunnitelma!SFQ6)</f>
        <v/>
      </c>
      <c r="SFP6" s="12" t="str">
        <f>IF(Rahoitussuunnitelma!SFR6="","",Rahoitussuunnitelma!SFR6)</f>
        <v/>
      </c>
      <c r="SFQ6" s="12" t="str">
        <f>IF(Rahoitussuunnitelma!SFS6="","",Rahoitussuunnitelma!SFS6)</f>
        <v/>
      </c>
      <c r="SFR6" s="12" t="str">
        <f>IF(Rahoitussuunnitelma!SFT6="","",Rahoitussuunnitelma!SFT6)</f>
        <v/>
      </c>
      <c r="SFS6" s="12" t="str">
        <f>IF(Rahoitussuunnitelma!SFU6="","",Rahoitussuunnitelma!SFU6)</f>
        <v/>
      </c>
      <c r="SFT6" s="12" t="str">
        <f>IF(Rahoitussuunnitelma!SFV6="","",Rahoitussuunnitelma!SFV6)</f>
        <v/>
      </c>
      <c r="SFU6" s="12" t="str">
        <f>IF(Rahoitussuunnitelma!SFW6="","",Rahoitussuunnitelma!SFW6)</f>
        <v/>
      </c>
      <c r="SFV6" s="12" t="str">
        <f>IF(Rahoitussuunnitelma!SFX6="","",Rahoitussuunnitelma!SFX6)</f>
        <v/>
      </c>
      <c r="SFW6" s="12" t="str">
        <f>IF(Rahoitussuunnitelma!SFY6="","",Rahoitussuunnitelma!SFY6)</f>
        <v/>
      </c>
      <c r="SFX6" s="12" t="str">
        <f>IF(Rahoitussuunnitelma!SFZ6="","",Rahoitussuunnitelma!SFZ6)</f>
        <v/>
      </c>
      <c r="SFY6" s="12" t="str">
        <f>IF(Rahoitussuunnitelma!SGA6="","",Rahoitussuunnitelma!SGA6)</f>
        <v/>
      </c>
      <c r="SFZ6" s="12" t="str">
        <f>IF(Rahoitussuunnitelma!SGB6="","",Rahoitussuunnitelma!SGB6)</f>
        <v/>
      </c>
      <c r="SGA6" s="12" t="str">
        <f>IF(Rahoitussuunnitelma!SGC6="","",Rahoitussuunnitelma!SGC6)</f>
        <v/>
      </c>
      <c r="SGB6" s="12" t="str">
        <f>IF(Rahoitussuunnitelma!SGD6="","",Rahoitussuunnitelma!SGD6)</f>
        <v/>
      </c>
      <c r="SGC6" s="12" t="str">
        <f>IF(Rahoitussuunnitelma!SGE6="","",Rahoitussuunnitelma!SGE6)</f>
        <v/>
      </c>
      <c r="SGD6" s="12" t="str">
        <f>IF(Rahoitussuunnitelma!SGF6="","",Rahoitussuunnitelma!SGF6)</f>
        <v/>
      </c>
      <c r="SGE6" s="12" t="str">
        <f>IF(Rahoitussuunnitelma!SGG6="","",Rahoitussuunnitelma!SGG6)</f>
        <v/>
      </c>
      <c r="SGF6" s="12" t="str">
        <f>IF(Rahoitussuunnitelma!SGH6="","",Rahoitussuunnitelma!SGH6)</f>
        <v/>
      </c>
      <c r="SGG6" s="12" t="str">
        <f>IF(Rahoitussuunnitelma!SGI6="","",Rahoitussuunnitelma!SGI6)</f>
        <v/>
      </c>
      <c r="SGH6" s="12" t="str">
        <f>IF(Rahoitussuunnitelma!SGJ6="","",Rahoitussuunnitelma!SGJ6)</f>
        <v/>
      </c>
      <c r="SGI6" s="12" t="str">
        <f>IF(Rahoitussuunnitelma!SGK6="","",Rahoitussuunnitelma!SGK6)</f>
        <v/>
      </c>
      <c r="SGJ6" s="12" t="str">
        <f>IF(Rahoitussuunnitelma!SGL6="","",Rahoitussuunnitelma!SGL6)</f>
        <v/>
      </c>
      <c r="SGK6" s="12" t="str">
        <f>IF(Rahoitussuunnitelma!SGM6="","",Rahoitussuunnitelma!SGM6)</f>
        <v/>
      </c>
      <c r="SGL6" s="12" t="str">
        <f>IF(Rahoitussuunnitelma!SGN6="","",Rahoitussuunnitelma!SGN6)</f>
        <v/>
      </c>
      <c r="SGM6" s="12" t="str">
        <f>IF(Rahoitussuunnitelma!SGO6="","",Rahoitussuunnitelma!SGO6)</f>
        <v/>
      </c>
      <c r="SGN6" s="12" t="str">
        <f>IF(Rahoitussuunnitelma!SGP6="","",Rahoitussuunnitelma!SGP6)</f>
        <v/>
      </c>
      <c r="SGO6" s="12" t="str">
        <f>IF(Rahoitussuunnitelma!SGQ6="","",Rahoitussuunnitelma!SGQ6)</f>
        <v/>
      </c>
      <c r="SGP6" s="12" t="str">
        <f>IF(Rahoitussuunnitelma!SGR6="","",Rahoitussuunnitelma!SGR6)</f>
        <v/>
      </c>
      <c r="SGQ6" s="12" t="str">
        <f>IF(Rahoitussuunnitelma!SGS6="","",Rahoitussuunnitelma!SGS6)</f>
        <v/>
      </c>
      <c r="SGR6" s="12" t="str">
        <f>IF(Rahoitussuunnitelma!SGT6="","",Rahoitussuunnitelma!SGT6)</f>
        <v/>
      </c>
      <c r="SGS6" s="12" t="str">
        <f>IF(Rahoitussuunnitelma!SGU6="","",Rahoitussuunnitelma!SGU6)</f>
        <v/>
      </c>
      <c r="SGT6" s="12" t="str">
        <f>IF(Rahoitussuunnitelma!SGV6="","",Rahoitussuunnitelma!SGV6)</f>
        <v/>
      </c>
      <c r="SGU6" s="12" t="str">
        <f>IF(Rahoitussuunnitelma!SGW6="","",Rahoitussuunnitelma!SGW6)</f>
        <v/>
      </c>
      <c r="SGV6" s="12" t="str">
        <f>IF(Rahoitussuunnitelma!SGX6="","",Rahoitussuunnitelma!SGX6)</f>
        <v/>
      </c>
      <c r="SGW6" s="12" t="str">
        <f>IF(Rahoitussuunnitelma!SGY6="","",Rahoitussuunnitelma!SGY6)</f>
        <v/>
      </c>
      <c r="SGX6" s="12" t="str">
        <f>IF(Rahoitussuunnitelma!SGZ6="","",Rahoitussuunnitelma!SGZ6)</f>
        <v/>
      </c>
      <c r="SGY6" s="12" t="str">
        <f>IF(Rahoitussuunnitelma!SHA6="","",Rahoitussuunnitelma!SHA6)</f>
        <v/>
      </c>
      <c r="SGZ6" s="12" t="str">
        <f>IF(Rahoitussuunnitelma!SHB6="","",Rahoitussuunnitelma!SHB6)</f>
        <v/>
      </c>
      <c r="SHA6" s="12" t="str">
        <f>IF(Rahoitussuunnitelma!SHC6="","",Rahoitussuunnitelma!SHC6)</f>
        <v/>
      </c>
      <c r="SHB6" s="12" t="str">
        <f>IF(Rahoitussuunnitelma!SHD6="","",Rahoitussuunnitelma!SHD6)</f>
        <v/>
      </c>
      <c r="SHC6" s="12" t="str">
        <f>IF(Rahoitussuunnitelma!SHE6="","",Rahoitussuunnitelma!SHE6)</f>
        <v/>
      </c>
      <c r="SHD6" s="12" t="str">
        <f>IF(Rahoitussuunnitelma!SHF6="","",Rahoitussuunnitelma!SHF6)</f>
        <v/>
      </c>
      <c r="SHE6" s="12" t="str">
        <f>IF(Rahoitussuunnitelma!SHG6="","",Rahoitussuunnitelma!SHG6)</f>
        <v/>
      </c>
      <c r="SHF6" s="12" t="str">
        <f>IF(Rahoitussuunnitelma!SHH6="","",Rahoitussuunnitelma!SHH6)</f>
        <v/>
      </c>
      <c r="SHG6" s="12" t="str">
        <f>IF(Rahoitussuunnitelma!SHI6="","",Rahoitussuunnitelma!SHI6)</f>
        <v/>
      </c>
      <c r="SHH6" s="12" t="str">
        <f>IF(Rahoitussuunnitelma!SHJ6="","",Rahoitussuunnitelma!SHJ6)</f>
        <v/>
      </c>
      <c r="SHI6" s="12" t="str">
        <f>IF(Rahoitussuunnitelma!SHK6="","",Rahoitussuunnitelma!SHK6)</f>
        <v/>
      </c>
      <c r="SHJ6" s="12" t="str">
        <f>IF(Rahoitussuunnitelma!SHL6="","",Rahoitussuunnitelma!SHL6)</f>
        <v/>
      </c>
      <c r="SHK6" s="12" t="str">
        <f>IF(Rahoitussuunnitelma!SHM6="","",Rahoitussuunnitelma!SHM6)</f>
        <v/>
      </c>
      <c r="SHL6" s="12" t="str">
        <f>IF(Rahoitussuunnitelma!SHN6="","",Rahoitussuunnitelma!SHN6)</f>
        <v/>
      </c>
      <c r="SHM6" s="12" t="str">
        <f>IF(Rahoitussuunnitelma!SHO6="","",Rahoitussuunnitelma!SHO6)</f>
        <v/>
      </c>
      <c r="SHN6" s="12" t="str">
        <f>IF(Rahoitussuunnitelma!SHP6="","",Rahoitussuunnitelma!SHP6)</f>
        <v/>
      </c>
      <c r="SHO6" s="12" t="str">
        <f>IF(Rahoitussuunnitelma!SHQ6="","",Rahoitussuunnitelma!SHQ6)</f>
        <v/>
      </c>
      <c r="SHP6" s="12" t="str">
        <f>IF(Rahoitussuunnitelma!SHR6="","",Rahoitussuunnitelma!SHR6)</f>
        <v/>
      </c>
      <c r="SHQ6" s="12" t="str">
        <f>IF(Rahoitussuunnitelma!SHS6="","",Rahoitussuunnitelma!SHS6)</f>
        <v/>
      </c>
      <c r="SHR6" s="12" t="str">
        <f>IF(Rahoitussuunnitelma!SHT6="","",Rahoitussuunnitelma!SHT6)</f>
        <v/>
      </c>
      <c r="SHS6" s="12" t="str">
        <f>IF(Rahoitussuunnitelma!SHU6="","",Rahoitussuunnitelma!SHU6)</f>
        <v/>
      </c>
      <c r="SHT6" s="12" t="str">
        <f>IF(Rahoitussuunnitelma!SHV6="","",Rahoitussuunnitelma!SHV6)</f>
        <v/>
      </c>
      <c r="SHU6" s="12" t="str">
        <f>IF(Rahoitussuunnitelma!SHW6="","",Rahoitussuunnitelma!SHW6)</f>
        <v/>
      </c>
      <c r="SHV6" s="12" t="str">
        <f>IF(Rahoitussuunnitelma!SHX6="","",Rahoitussuunnitelma!SHX6)</f>
        <v/>
      </c>
      <c r="SHW6" s="12" t="str">
        <f>IF(Rahoitussuunnitelma!SHY6="","",Rahoitussuunnitelma!SHY6)</f>
        <v/>
      </c>
      <c r="SHX6" s="12" t="str">
        <f>IF(Rahoitussuunnitelma!SHZ6="","",Rahoitussuunnitelma!SHZ6)</f>
        <v/>
      </c>
      <c r="SHY6" s="12" t="str">
        <f>IF(Rahoitussuunnitelma!SIA6="","",Rahoitussuunnitelma!SIA6)</f>
        <v/>
      </c>
      <c r="SHZ6" s="12" t="str">
        <f>IF(Rahoitussuunnitelma!SIB6="","",Rahoitussuunnitelma!SIB6)</f>
        <v/>
      </c>
      <c r="SIA6" s="12" t="str">
        <f>IF(Rahoitussuunnitelma!SIC6="","",Rahoitussuunnitelma!SIC6)</f>
        <v/>
      </c>
      <c r="SIB6" s="12" t="str">
        <f>IF(Rahoitussuunnitelma!SID6="","",Rahoitussuunnitelma!SID6)</f>
        <v/>
      </c>
      <c r="SIC6" s="12" t="str">
        <f>IF(Rahoitussuunnitelma!SIE6="","",Rahoitussuunnitelma!SIE6)</f>
        <v/>
      </c>
      <c r="SID6" s="12" t="str">
        <f>IF(Rahoitussuunnitelma!SIF6="","",Rahoitussuunnitelma!SIF6)</f>
        <v/>
      </c>
      <c r="SIE6" s="12" t="str">
        <f>IF(Rahoitussuunnitelma!SIG6="","",Rahoitussuunnitelma!SIG6)</f>
        <v/>
      </c>
      <c r="SIF6" s="12" t="str">
        <f>IF(Rahoitussuunnitelma!SIH6="","",Rahoitussuunnitelma!SIH6)</f>
        <v/>
      </c>
      <c r="SIG6" s="12" t="str">
        <f>IF(Rahoitussuunnitelma!SII6="","",Rahoitussuunnitelma!SII6)</f>
        <v/>
      </c>
      <c r="SIH6" s="12" t="str">
        <f>IF(Rahoitussuunnitelma!SIJ6="","",Rahoitussuunnitelma!SIJ6)</f>
        <v/>
      </c>
      <c r="SII6" s="12" t="str">
        <f>IF(Rahoitussuunnitelma!SIK6="","",Rahoitussuunnitelma!SIK6)</f>
        <v/>
      </c>
      <c r="SIJ6" s="12" t="str">
        <f>IF(Rahoitussuunnitelma!SIL6="","",Rahoitussuunnitelma!SIL6)</f>
        <v/>
      </c>
      <c r="SIK6" s="12" t="str">
        <f>IF(Rahoitussuunnitelma!SIM6="","",Rahoitussuunnitelma!SIM6)</f>
        <v/>
      </c>
      <c r="SIL6" s="12" t="str">
        <f>IF(Rahoitussuunnitelma!SIN6="","",Rahoitussuunnitelma!SIN6)</f>
        <v/>
      </c>
      <c r="SIM6" s="12" t="str">
        <f>IF(Rahoitussuunnitelma!SIO6="","",Rahoitussuunnitelma!SIO6)</f>
        <v/>
      </c>
      <c r="SIN6" s="12" t="str">
        <f>IF(Rahoitussuunnitelma!SIP6="","",Rahoitussuunnitelma!SIP6)</f>
        <v/>
      </c>
      <c r="SIO6" s="12" t="str">
        <f>IF(Rahoitussuunnitelma!SIQ6="","",Rahoitussuunnitelma!SIQ6)</f>
        <v/>
      </c>
      <c r="SIP6" s="12" t="str">
        <f>IF(Rahoitussuunnitelma!SIR6="","",Rahoitussuunnitelma!SIR6)</f>
        <v/>
      </c>
      <c r="SIQ6" s="12" t="str">
        <f>IF(Rahoitussuunnitelma!SIS6="","",Rahoitussuunnitelma!SIS6)</f>
        <v/>
      </c>
      <c r="SIR6" s="12" t="str">
        <f>IF(Rahoitussuunnitelma!SIT6="","",Rahoitussuunnitelma!SIT6)</f>
        <v/>
      </c>
      <c r="SIS6" s="12" t="str">
        <f>IF(Rahoitussuunnitelma!SIU6="","",Rahoitussuunnitelma!SIU6)</f>
        <v/>
      </c>
      <c r="SIT6" s="12" t="str">
        <f>IF(Rahoitussuunnitelma!SIV6="","",Rahoitussuunnitelma!SIV6)</f>
        <v/>
      </c>
      <c r="SIU6" s="12" t="str">
        <f>IF(Rahoitussuunnitelma!SIW6="","",Rahoitussuunnitelma!SIW6)</f>
        <v/>
      </c>
      <c r="SIV6" s="12" t="str">
        <f>IF(Rahoitussuunnitelma!SIX6="","",Rahoitussuunnitelma!SIX6)</f>
        <v/>
      </c>
      <c r="SIW6" s="12" t="str">
        <f>IF(Rahoitussuunnitelma!SIY6="","",Rahoitussuunnitelma!SIY6)</f>
        <v/>
      </c>
      <c r="SIX6" s="12" t="str">
        <f>IF(Rahoitussuunnitelma!SIZ6="","",Rahoitussuunnitelma!SIZ6)</f>
        <v/>
      </c>
      <c r="SIY6" s="12" t="str">
        <f>IF(Rahoitussuunnitelma!SJA6="","",Rahoitussuunnitelma!SJA6)</f>
        <v/>
      </c>
      <c r="SIZ6" s="12" t="str">
        <f>IF(Rahoitussuunnitelma!SJB6="","",Rahoitussuunnitelma!SJB6)</f>
        <v/>
      </c>
      <c r="SJA6" s="12" t="str">
        <f>IF(Rahoitussuunnitelma!SJC6="","",Rahoitussuunnitelma!SJC6)</f>
        <v/>
      </c>
      <c r="SJB6" s="12" t="str">
        <f>IF(Rahoitussuunnitelma!SJD6="","",Rahoitussuunnitelma!SJD6)</f>
        <v/>
      </c>
      <c r="SJC6" s="12" t="str">
        <f>IF(Rahoitussuunnitelma!SJE6="","",Rahoitussuunnitelma!SJE6)</f>
        <v/>
      </c>
      <c r="SJD6" s="12" t="str">
        <f>IF(Rahoitussuunnitelma!SJF6="","",Rahoitussuunnitelma!SJF6)</f>
        <v/>
      </c>
      <c r="SJE6" s="12" t="str">
        <f>IF(Rahoitussuunnitelma!SJG6="","",Rahoitussuunnitelma!SJG6)</f>
        <v/>
      </c>
      <c r="SJF6" s="12" t="str">
        <f>IF(Rahoitussuunnitelma!SJH6="","",Rahoitussuunnitelma!SJH6)</f>
        <v/>
      </c>
      <c r="SJG6" s="12" t="str">
        <f>IF(Rahoitussuunnitelma!SJI6="","",Rahoitussuunnitelma!SJI6)</f>
        <v/>
      </c>
      <c r="SJH6" s="12" t="str">
        <f>IF(Rahoitussuunnitelma!SJJ6="","",Rahoitussuunnitelma!SJJ6)</f>
        <v/>
      </c>
      <c r="SJI6" s="12" t="str">
        <f>IF(Rahoitussuunnitelma!SJK6="","",Rahoitussuunnitelma!SJK6)</f>
        <v/>
      </c>
      <c r="SJJ6" s="12" t="str">
        <f>IF(Rahoitussuunnitelma!SJL6="","",Rahoitussuunnitelma!SJL6)</f>
        <v/>
      </c>
      <c r="SJK6" s="12" t="str">
        <f>IF(Rahoitussuunnitelma!SJM6="","",Rahoitussuunnitelma!SJM6)</f>
        <v/>
      </c>
      <c r="SJL6" s="12" t="str">
        <f>IF(Rahoitussuunnitelma!SJN6="","",Rahoitussuunnitelma!SJN6)</f>
        <v/>
      </c>
      <c r="SJM6" s="12" t="str">
        <f>IF(Rahoitussuunnitelma!SJO6="","",Rahoitussuunnitelma!SJO6)</f>
        <v/>
      </c>
      <c r="SJN6" s="12" t="str">
        <f>IF(Rahoitussuunnitelma!SJP6="","",Rahoitussuunnitelma!SJP6)</f>
        <v/>
      </c>
      <c r="SJO6" s="12" t="str">
        <f>IF(Rahoitussuunnitelma!SJQ6="","",Rahoitussuunnitelma!SJQ6)</f>
        <v/>
      </c>
      <c r="SJP6" s="12" t="str">
        <f>IF(Rahoitussuunnitelma!SJR6="","",Rahoitussuunnitelma!SJR6)</f>
        <v/>
      </c>
      <c r="SJQ6" s="12" t="str">
        <f>IF(Rahoitussuunnitelma!SJS6="","",Rahoitussuunnitelma!SJS6)</f>
        <v/>
      </c>
      <c r="SJR6" s="12" t="str">
        <f>IF(Rahoitussuunnitelma!SJT6="","",Rahoitussuunnitelma!SJT6)</f>
        <v/>
      </c>
      <c r="SJS6" s="12" t="str">
        <f>IF(Rahoitussuunnitelma!SJU6="","",Rahoitussuunnitelma!SJU6)</f>
        <v/>
      </c>
      <c r="SJT6" s="12" t="str">
        <f>IF(Rahoitussuunnitelma!SJV6="","",Rahoitussuunnitelma!SJV6)</f>
        <v/>
      </c>
      <c r="SJU6" s="12" t="str">
        <f>IF(Rahoitussuunnitelma!SJW6="","",Rahoitussuunnitelma!SJW6)</f>
        <v/>
      </c>
      <c r="SJV6" s="12" t="str">
        <f>IF(Rahoitussuunnitelma!SJX6="","",Rahoitussuunnitelma!SJX6)</f>
        <v/>
      </c>
      <c r="SJW6" s="12" t="str">
        <f>IF(Rahoitussuunnitelma!SJY6="","",Rahoitussuunnitelma!SJY6)</f>
        <v/>
      </c>
      <c r="SJX6" s="12" t="str">
        <f>IF(Rahoitussuunnitelma!SJZ6="","",Rahoitussuunnitelma!SJZ6)</f>
        <v/>
      </c>
      <c r="SJY6" s="12" t="str">
        <f>IF(Rahoitussuunnitelma!SKA6="","",Rahoitussuunnitelma!SKA6)</f>
        <v/>
      </c>
      <c r="SJZ6" s="12" t="str">
        <f>IF(Rahoitussuunnitelma!SKB6="","",Rahoitussuunnitelma!SKB6)</f>
        <v/>
      </c>
      <c r="SKA6" s="12" t="str">
        <f>IF(Rahoitussuunnitelma!SKC6="","",Rahoitussuunnitelma!SKC6)</f>
        <v/>
      </c>
      <c r="SKB6" s="12" t="str">
        <f>IF(Rahoitussuunnitelma!SKD6="","",Rahoitussuunnitelma!SKD6)</f>
        <v/>
      </c>
      <c r="SKC6" s="12" t="str">
        <f>IF(Rahoitussuunnitelma!SKE6="","",Rahoitussuunnitelma!SKE6)</f>
        <v/>
      </c>
      <c r="SKD6" s="12" t="str">
        <f>IF(Rahoitussuunnitelma!SKF6="","",Rahoitussuunnitelma!SKF6)</f>
        <v/>
      </c>
      <c r="SKE6" s="12" t="str">
        <f>IF(Rahoitussuunnitelma!SKG6="","",Rahoitussuunnitelma!SKG6)</f>
        <v/>
      </c>
      <c r="SKF6" s="12" t="str">
        <f>IF(Rahoitussuunnitelma!SKH6="","",Rahoitussuunnitelma!SKH6)</f>
        <v/>
      </c>
      <c r="SKG6" s="12" t="str">
        <f>IF(Rahoitussuunnitelma!SKI6="","",Rahoitussuunnitelma!SKI6)</f>
        <v/>
      </c>
      <c r="SKH6" s="12" t="str">
        <f>IF(Rahoitussuunnitelma!SKJ6="","",Rahoitussuunnitelma!SKJ6)</f>
        <v/>
      </c>
      <c r="SKI6" s="12" t="str">
        <f>IF(Rahoitussuunnitelma!SKK6="","",Rahoitussuunnitelma!SKK6)</f>
        <v/>
      </c>
      <c r="SKJ6" s="12" t="str">
        <f>IF(Rahoitussuunnitelma!SKL6="","",Rahoitussuunnitelma!SKL6)</f>
        <v/>
      </c>
      <c r="SKK6" s="12" t="str">
        <f>IF(Rahoitussuunnitelma!SKM6="","",Rahoitussuunnitelma!SKM6)</f>
        <v/>
      </c>
      <c r="SKL6" s="12" t="str">
        <f>IF(Rahoitussuunnitelma!SKN6="","",Rahoitussuunnitelma!SKN6)</f>
        <v/>
      </c>
      <c r="SKM6" s="12" t="str">
        <f>IF(Rahoitussuunnitelma!SKO6="","",Rahoitussuunnitelma!SKO6)</f>
        <v/>
      </c>
      <c r="SKN6" s="12" t="str">
        <f>IF(Rahoitussuunnitelma!SKP6="","",Rahoitussuunnitelma!SKP6)</f>
        <v/>
      </c>
      <c r="SKO6" s="12" t="str">
        <f>IF(Rahoitussuunnitelma!SKQ6="","",Rahoitussuunnitelma!SKQ6)</f>
        <v/>
      </c>
      <c r="SKP6" s="12" t="str">
        <f>IF(Rahoitussuunnitelma!SKR6="","",Rahoitussuunnitelma!SKR6)</f>
        <v/>
      </c>
      <c r="SKQ6" s="12" t="str">
        <f>IF(Rahoitussuunnitelma!SKS6="","",Rahoitussuunnitelma!SKS6)</f>
        <v/>
      </c>
      <c r="SKR6" s="12" t="str">
        <f>IF(Rahoitussuunnitelma!SKT6="","",Rahoitussuunnitelma!SKT6)</f>
        <v/>
      </c>
      <c r="SKS6" s="12" t="str">
        <f>IF(Rahoitussuunnitelma!SKU6="","",Rahoitussuunnitelma!SKU6)</f>
        <v/>
      </c>
      <c r="SKT6" s="12" t="str">
        <f>IF(Rahoitussuunnitelma!SKV6="","",Rahoitussuunnitelma!SKV6)</f>
        <v/>
      </c>
      <c r="SKU6" s="12" t="str">
        <f>IF(Rahoitussuunnitelma!SKW6="","",Rahoitussuunnitelma!SKW6)</f>
        <v/>
      </c>
      <c r="SKV6" s="12" t="str">
        <f>IF(Rahoitussuunnitelma!SKX6="","",Rahoitussuunnitelma!SKX6)</f>
        <v/>
      </c>
      <c r="SKW6" s="12" t="str">
        <f>IF(Rahoitussuunnitelma!SKY6="","",Rahoitussuunnitelma!SKY6)</f>
        <v/>
      </c>
      <c r="SKX6" s="12" t="str">
        <f>IF(Rahoitussuunnitelma!SKZ6="","",Rahoitussuunnitelma!SKZ6)</f>
        <v/>
      </c>
      <c r="SKY6" s="12" t="str">
        <f>IF(Rahoitussuunnitelma!SLA6="","",Rahoitussuunnitelma!SLA6)</f>
        <v/>
      </c>
      <c r="SKZ6" s="12" t="str">
        <f>IF(Rahoitussuunnitelma!SLB6="","",Rahoitussuunnitelma!SLB6)</f>
        <v/>
      </c>
      <c r="SLA6" s="12" t="str">
        <f>IF(Rahoitussuunnitelma!SLC6="","",Rahoitussuunnitelma!SLC6)</f>
        <v/>
      </c>
      <c r="SLB6" s="12" t="str">
        <f>IF(Rahoitussuunnitelma!SLD6="","",Rahoitussuunnitelma!SLD6)</f>
        <v/>
      </c>
      <c r="SLC6" s="12" t="str">
        <f>IF(Rahoitussuunnitelma!SLE6="","",Rahoitussuunnitelma!SLE6)</f>
        <v/>
      </c>
      <c r="SLD6" s="12" t="str">
        <f>IF(Rahoitussuunnitelma!SLF6="","",Rahoitussuunnitelma!SLF6)</f>
        <v/>
      </c>
      <c r="SLE6" s="12" t="str">
        <f>IF(Rahoitussuunnitelma!SLG6="","",Rahoitussuunnitelma!SLG6)</f>
        <v/>
      </c>
      <c r="SLF6" s="12" t="str">
        <f>IF(Rahoitussuunnitelma!SLH6="","",Rahoitussuunnitelma!SLH6)</f>
        <v/>
      </c>
      <c r="SLG6" s="12" t="str">
        <f>IF(Rahoitussuunnitelma!SLI6="","",Rahoitussuunnitelma!SLI6)</f>
        <v/>
      </c>
      <c r="SLH6" s="12" t="str">
        <f>IF(Rahoitussuunnitelma!SLJ6="","",Rahoitussuunnitelma!SLJ6)</f>
        <v/>
      </c>
      <c r="SLI6" s="12" t="str">
        <f>IF(Rahoitussuunnitelma!SLK6="","",Rahoitussuunnitelma!SLK6)</f>
        <v/>
      </c>
      <c r="SLJ6" s="12" t="str">
        <f>IF(Rahoitussuunnitelma!SLL6="","",Rahoitussuunnitelma!SLL6)</f>
        <v/>
      </c>
      <c r="SLK6" s="12" t="str">
        <f>IF(Rahoitussuunnitelma!SLM6="","",Rahoitussuunnitelma!SLM6)</f>
        <v/>
      </c>
      <c r="SLL6" s="12" t="str">
        <f>IF(Rahoitussuunnitelma!SLN6="","",Rahoitussuunnitelma!SLN6)</f>
        <v/>
      </c>
      <c r="SLM6" s="12" t="str">
        <f>IF(Rahoitussuunnitelma!SLO6="","",Rahoitussuunnitelma!SLO6)</f>
        <v/>
      </c>
      <c r="SLN6" s="12" t="str">
        <f>IF(Rahoitussuunnitelma!SLP6="","",Rahoitussuunnitelma!SLP6)</f>
        <v/>
      </c>
      <c r="SLO6" s="12" t="str">
        <f>IF(Rahoitussuunnitelma!SLQ6="","",Rahoitussuunnitelma!SLQ6)</f>
        <v/>
      </c>
      <c r="SLP6" s="12" t="str">
        <f>IF(Rahoitussuunnitelma!SLR6="","",Rahoitussuunnitelma!SLR6)</f>
        <v/>
      </c>
      <c r="SLQ6" s="12" t="str">
        <f>IF(Rahoitussuunnitelma!SLS6="","",Rahoitussuunnitelma!SLS6)</f>
        <v/>
      </c>
      <c r="SLR6" s="12" t="str">
        <f>IF(Rahoitussuunnitelma!SLT6="","",Rahoitussuunnitelma!SLT6)</f>
        <v/>
      </c>
      <c r="SLS6" s="12" t="str">
        <f>IF(Rahoitussuunnitelma!SLU6="","",Rahoitussuunnitelma!SLU6)</f>
        <v/>
      </c>
      <c r="SLT6" s="12" t="str">
        <f>IF(Rahoitussuunnitelma!SLV6="","",Rahoitussuunnitelma!SLV6)</f>
        <v/>
      </c>
      <c r="SLU6" s="12" t="str">
        <f>IF(Rahoitussuunnitelma!SLW6="","",Rahoitussuunnitelma!SLW6)</f>
        <v/>
      </c>
      <c r="SLV6" s="12" t="str">
        <f>IF(Rahoitussuunnitelma!SLX6="","",Rahoitussuunnitelma!SLX6)</f>
        <v/>
      </c>
      <c r="SLW6" s="12" t="str">
        <f>IF(Rahoitussuunnitelma!SLY6="","",Rahoitussuunnitelma!SLY6)</f>
        <v/>
      </c>
      <c r="SLX6" s="12" t="str">
        <f>IF(Rahoitussuunnitelma!SLZ6="","",Rahoitussuunnitelma!SLZ6)</f>
        <v/>
      </c>
      <c r="SLY6" s="12" t="str">
        <f>IF(Rahoitussuunnitelma!SMA6="","",Rahoitussuunnitelma!SMA6)</f>
        <v/>
      </c>
      <c r="SLZ6" s="12" t="str">
        <f>IF(Rahoitussuunnitelma!SMB6="","",Rahoitussuunnitelma!SMB6)</f>
        <v/>
      </c>
      <c r="SMA6" s="12" t="str">
        <f>IF(Rahoitussuunnitelma!SMC6="","",Rahoitussuunnitelma!SMC6)</f>
        <v/>
      </c>
      <c r="SMB6" s="12" t="str">
        <f>IF(Rahoitussuunnitelma!SMD6="","",Rahoitussuunnitelma!SMD6)</f>
        <v/>
      </c>
      <c r="SMC6" s="12" t="str">
        <f>IF(Rahoitussuunnitelma!SME6="","",Rahoitussuunnitelma!SME6)</f>
        <v/>
      </c>
      <c r="SMD6" s="12" t="str">
        <f>IF(Rahoitussuunnitelma!SMF6="","",Rahoitussuunnitelma!SMF6)</f>
        <v/>
      </c>
      <c r="SME6" s="12" t="str">
        <f>IF(Rahoitussuunnitelma!SMG6="","",Rahoitussuunnitelma!SMG6)</f>
        <v/>
      </c>
      <c r="SMF6" s="12" t="str">
        <f>IF(Rahoitussuunnitelma!SMH6="","",Rahoitussuunnitelma!SMH6)</f>
        <v/>
      </c>
      <c r="SMG6" s="12" t="str">
        <f>IF(Rahoitussuunnitelma!SMI6="","",Rahoitussuunnitelma!SMI6)</f>
        <v/>
      </c>
      <c r="SMH6" s="12" t="str">
        <f>IF(Rahoitussuunnitelma!SMJ6="","",Rahoitussuunnitelma!SMJ6)</f>
        <v/>
      </c>
      <c r="SMI6" s="12" t="str">
        <f>IF(Rahoitussuunnitelma!SMK6="","",Rahoitussuunnitelma!SMK6)</f>
        <v/>
      </c>
      <c r="SMJ6" s="12" t="str">
        <f>IF(Rahoitussuunnitelma!SML6="","",Rahoitussuunnitelma!SML6)</f>
        <v/>
      </c>
      <c r="SMK6" s="12" t="str">
        <f>IF(Rahoitussuunnitelma!SMM6="","",Rahoitussuunnitelma!SMM6)</f>
        <v/>
      </c>
      <c r="SML6" s="12" t="str">
        <f>IF(Rahoitussuunnitelma!SMN6="","",Rahoitussuunnitelma!SMN6)</f>
        <v/>
      </c>
      <c r="SMM6" s="12" t="str">
        <f>IF(Rahoitussuunnitelma!SMO6="","",Rahoitussuunnitelma!SMO6)</f>
        <v/>
      </c>
      <c r="SMN6" s="12" t="str">
        <f>IF(Rahoitussuunnitelma!SMP6="","",Rahoitussuunnitelma!SMP6)</f>
        <v/>
      </c>
      <c r="SMO6" s="12" t="str">
        <f>IF(Rahoitussuunnitelma!SMQ6="","",Rahoitussuunnitelma!SMQ6)</f>
        <v/>
      </c>
      <c r="SMP6" s="12" t="str">
        <f>IF(Rahoitussuunnitelma!SMR6="","",Rahoitussuunnitelma!SMR6)</f>
        <v/>
      </c>
      <c r="SMQ6" s="12" t="str">
        <f>IF(Rahoitussuunnitelma!SMS6="","",Rahoitussuunnitelma!SMS6)</f>
        <v/>
      </c>
      <c r="SMR6" s="12" t="str">
        <f>IF(Rahoitussuunnitelma!SMT6="","",Rahoitussuunnitelma!SMT6)</f>
        <v/>
      </c>
      <c r="SMS6" s="12" t="str">
        <f>IF(Rahoitussuunnitelma!SMU6="","",Rahoitussuunnitelma!SMU6)</f>
        <v/>
      </c>
      <c r="SMT6" s="12" t="str">
        <f>IF(Rahoitussuunnitelma!SMV6="","",Rahoitussuunnitelma!SMV6)</f>
        <v/>
      </c>
      <c r="SMU6" s="12" t="str">
        <f>IF(Rahoitussuunnitelma!SMW6="","",Rahoitussuunnitelma!SMW6)</f>
        <v/>
      </c>
      <c r="SMV6" s="12" t="str">
        <f>IF(Rahoitussuunnitelma!SMX6="","",Rahoitussuunnitelma!SMX6)</f>
        <v/>
      </c>
      <c r="SMW6" s="12" t="str">
        <f>IF(Rahoitussuunnitelma!SMY6="","",Rahoitussuunnitelma!SMY6)</f>
        <v/>
      </c>
      <c r="SMX6" s="12" t="str">
        <f>IF(Rahoitussuunnitelma!SMZ6="","",Rahoitussuunnitelma!SMZ6)</f>
        <v/>
      </c>
      <c r="SMY6" s="12" t="str">
        <f>IF(Rahoitussuunnitelma!SNA6="","",Rahoitussuunnitelma!SNA6)</f>
        <v/>
      </c>
      <c r="SMZ6" s="12" t="str">
        <f>IF(Rahoitussuunnitelma!SNB6="","",Rahoitussuunnitelma!SNB6)</f>
        <v/>
      </c>
      <c r="SNA6" s="12" t="str">
        <f>IF(Rahoitussuunnitelma!SNC6="","",Rahoitussuunnitelma!SNC6)</f>
        <v/>
      </c>
      <c r="SNB6" s="12" t="str">
        <f>IF(Rahoitussuunnitelma!SND6="","",Rahoitussuunnitelma!SND6)</f>
        <v/>
      </c>
      <c r="SNC6" s="12" t="str">
        <f>IF(Rahoitussuunnitelma!SNE6="","",Rahoitussuunnitelma!SNE6)</f>
        <v/>
      </c>
      <c r="SND6" s="12" t="str">
        <f>IF(Rahoitussuunnitelma!SNF6="","",Rahoitussuunnitelma!SNF6)</f>
        <v/>
      </c>
      <c r="SNE6" s="12" t="str">
        <f>IF(Rahoitussuunnitelma!SNG6="","",Rahoitussuunnitelma!SNG6)</f>
        <v/>
      </c>
      <c r="SNF6" s="12" t="str">
        <f>IF(Rahoitussuunnitelma!SNH6="","",Rahoitussuunnitelma!SNH6)</f>
        <v/>
      </c>
      <c r="SNG6" s="12" t="str">
        <f>IF(Rahoitussuunnitelma!SNI6="","",Rahoitussuunnitelma!SNI6)</f>
        <v/>
      </c>
      <c r="SNH6" s="12" t="str">
        <f>IF(Rahoitussuunnitelma!SNJ6="","",Rahoitussuunnitelma!SNJ6)</f>
        <v/>
      </c>
      <c r="SNI6" s="12" t="str">
        <f>IF(Rahoitussuunnitelma!SNK6="","",Rahoitussuunnitelma!SNK6)</f>
        <v/>
      </c>
      <c r="SNJ6" s="12" t="str">
        <f>IF(Rahoitussuunnitelma!SNL6="","",Rahoitussuunnitelma!SNL6)</f>
        <v/>
      </c>
      <c r="SNK6" s="12" t="str">
        <f>IF(Rahoitussuunnitelma!SNM6="","",Rahoitussuunnitelma!SNM6)</f>
        <v/>
      </c>
      <c r="SNL6" s="12" t="str">
        <f>IF(Rahoitussuunnitelma!SNN6="","",Rahoitussuunnitelma!SNN6)</f>
        <v/>
      </c>
      <c r="SNM6" s="12" t="str">
        <f>IF(Rahoitussuunnitelma!SNO6="","",Rahoitussuunnitelma!SNO6)</f>
        <v/>
      </c>
      <c r="SNN6" s="12" t="str">
        <f>IF(Rahoitussuunnitelma!SNP6="","",Rahoitussuunnitelma!SNP6)</f>
        <v/>
      </c>
      <c r="SNO6" s="12" t="str">
        <f>IF(Rahoitussuunnitelma!SNQ6="","",Rahoitussuunnitelma!SNQ6)</f>
        <v/>
      </c>
      <c r="SNP6" s="12" t="str">
        <f>IF(Rahoitussuunnitelma!SNR6="","",Rahoitussuunnitelma!SNR6)</f>
        <v/>
      </c>
      <c r="SNQ6" s="12" t="str">
        <f>IF(Rahoitussuunnitelma!SNS6="","",Rahoitussuunnitelma!SNS6)</f>
        <v/>
      </c>
      <c r="SNR6" s="12" t="str">
        <f>IF(Rahoitussuunnitelma!SNT6="","",Rahoitussuunnitelma!SNT6)</f>
        <v/>
      </c>
      <c r="SNS6" s="12" t="str">
        <f>IF(Rahoitussuunnitelma!SNU6="","",Rahoitussuunnitelma!SNU6)</f>
        <v/>
      </c>
      <c r="SNT6" s="12" t="str">
        <f>IF(Rahoitussuunnitelma!SNV6="","",Rahoitussuunnitelma!SNV6)</f>
        <v/>
      </c>
      <c r="SNU6" s="12" t="str">
        <f>IF(Rahoitussuunnitelma!SNW6="","",Rahoitussuunnitelma!SNW6)</f>
        <v/>
      </c>
      <c r="SNV6" s="12" t="str">
        <f>IF(Rahoitussuunnitelma!SNX6="","",Rahoitussuunnitelma!SNX6)</f>
        <v/>
      </c>
      <c r="SNW6" s="12" t="str">
        <f>IF(Rahoitussuunnitelma!SNY6="","",Rahoitussuunnitelma!SNY6)</f>
        <v/>
      </c>
      <c r="SNX6" s="12" t="str">
        <f>IF(Rahoitussuunnitelma!SNZ6="","",Rahoitussuunnitelma!SNZ6)</f>
        <v/>
      </c>
      <c r="SNY6" s="12" t="str">
        <f>IF(Rahoitussuunnitelma!SOA6="","",Rahoitussuunnitelma!SOA6)</f>
        <v/>
      </c>
      <c r="SNZ6" s="12" t="str">
        <f>IF(Rahoitussuunnitelma!SOB6="","",Rahoitussuunnitelma!SOB6)</f>
        <v/>
      </c>
      <c r="SOA6" s="12" t="str">
        <f>IF(Rahoitussuunnitelma!SOC6="","",Rahoitussuunnitelma!SOC6)</f>
        <v/>
      </c>
      <c r="SOB6" s="12" t="str">
        <f>IF(Rahoitussuunnitelma!SOD6="","",Rahoitussuunnitelma!SOD6)</f>
        <v/>
      </c>
      <c r="SOC6" s="12" t="str">
        <f>IF(Rahoitussuunnitelma!SOE6="","",Rahoitussuunnitelma!SOE6)</f>
        <v/>
      </c>
      <c r="SOD6" s="12" t="str">
        <f>IF(Rahoitussuunnitelma!SOF6="","",Rahoitussuunnitelma!SOF6)</f>
        <v/>
      </c>
      <c r="SOE6" s="12" t="str">
        <f>IF(Rahoitussuunnitelma!SOG6="","",Rahoitussuunnitelma!SOG6)</f>
        <v/>
      </c>
      <c r="SOF6" s="12" t="str">
        <f>IF(Rahoitussuunnitelma!SOH6="","",Rahoitussuunnitelma!SOH6)</f>
        <v/>
      </c>
      <c r="SOG6" s="12" t="str">
        <f>IF(Rahoitussuunnitelma!SOI6="","",Rahoitussuunnitelma!SOI6)</f>
        <v/>
      </c>
      <c r="SOH6" s="12" t="str">
        <f>IF(Rahoitussuunnitelma!SOJ6="","",Rahoitussuunnitelma!SOJ6)</f>
        <v/>
      </c>
      <c r="SOI6" s="12" t="str">
        <f>IF(Rahoitussuunnitelma!SOK6="","",Rahoitussuunnitelma!SOK6)</f>
        <v/>
      </c>
      <c r="SOJ6" s="12" t="str">
        <f>IF(Rahoitussuunnitelma!SOL6="","",Rahoitussuunnitelma!SOL6)</f>
        <v/>
      </c>
      <c r="SOK6" s="12" t="str">
        <f>IF(Rahoitussuunnitelma!SOM6="","",Rahoitussuunnitelma!SOM6)</f>
        <v/>
      </c>
      <c r="SOL6" s="12" t="str">
        <f>IF(Rahoitussuunnitelma!SON6="","",Rahoitussuunnitelma!SON6)</f>
        <v/>
      </c>
      <c r="SOM6" s="12" t="str">
        <f>IF(Rahoitussuunnitelma!SOO6="","",Rahoitussuunnitelma!SOO6)</f>
        <v/>
      </c>
      <c r="SON6" s="12" t="str">
        <f>IF(Rahoitussuunnitelma!SOP6="","",Rahoitussuunnitelma!SOP6)</f>
        <v/>
      </c>
      <c r="SOO6" s="12" t="str">
        <f>IF(Rahoitussuunnitelma!SOQ6="","",Rahoitussuunnitelma!SOQ6)</f>
        <v/>
      </c>
      <c r="SOP6" s="12" t="str">
        <f>IF(Rahoitussuunnitelma!SOR6="","",Rahoitussuunnitelma!SOR6)</f>
        <v/>
      </c>
      <c r="SOQ6" s="12" t="str">
        <f>IF(Rahoitussuunnitelma!SOS6="","",Rahoitussuunnitelma!SOS6)</f>
        <v/>
      </c>
      <c r="SOR6" s="12" t="str">
        <f>IF(Rahoitussuunnitelma!SOT6="","",Rahoitussuunnitelma!SOT6)</f>
        <v/>
      </c>
      <c r="SOS6" s="12" t="str">
        <f>IF(Rahoitussuunnitelma!SOU6="","",Rahoitussuunnitelma!SOU6)</f>
        <v/>
      </c>
      <c r="SOT6" s="12" t="str">
        <f>IF(Rahoitussuunnitelma!SOV6="","",Rahoitussuunnitelma!SOV6)</f>
        <v/>
      </c>
      <c r="SOU6" s="12" t="str">
        <f>IF(Rahoitussuunnitelma!SOW6="","",Rahoitussuunnitelma!SOW6)</f>
        <v/>
      </c>
      <c r="SOV6" s="12" t="str">
        <f>IF(Rahoitussuunnitelma!SOX6="","",Rahoitussuunnitelma!SOX6)</f>
        <v/>
      </c>
      <c r="SOW6" s="12" t="str">
        <f>IF(Rahoitussuunnitelma!SOY6="","",Rahoitussuunnitelma!SOY6)</f>
        <v/>
      </c>
      <c r="SOX6" s="12" t="str">
        <f>IF(Rahoitussuunnitelma!SOZ6="","",Rahoitussuunnitelma!SOZ6)</f>
        <v/>
      </c>
      <c r="SOY6" s="12" t="str">
        <f>IF(Rahoitussuunnitelma!SPA6="","",Rahoitussuunnitelma!SPA6)</f>
        <v/>
      </c>
      <c r="SOZ6" s="12" t="str">
        <f>IF(Rahoitussuunnitelma!SPB6="","",Rahoitussuunnitelma!SPB6)</f>
        <v/>
      </c>
      <c r="SPA6" s="12" t="str">
        <f>IF(Rahoitussuunnitelma!SPC6="","",Rahoitussuunnitelma!SPC6)</f>
        <v/>
      </c>
      <c r="SPB6" s="12" t="str">
        <f>IF(Rahoitussuunnitelma!SPD6="","",Rahoitussuunnitelma!SPD6)</f>
        <v/>
      </c>
      <c r="SPC6" s="12" t="str">
        <f>IF(Rahoitussuunnitelma!SPE6="","",Rahoitussuunnitelma!SPE6)</f>
        <v/>
      </c>
      <c r="SPD6" s="12" t="str">
        <f>IF(Rahoitussuunnitelma!SPF6="","",Rahoitussuunnitelma!SPF6)</f>
        <v/>
      </c>
      <c r="SPE6" s="12" t="str">
        <f>IF(Rahoitussuunnitelma!SPG6="","",Rahoitussuunnitelma!SPG6)</f>
        <v/>
      </c>
      <c r="SPF6" s="12" t="str">
        <f>IF(Rahoitussuunnitelma!SPH6="","",Rahoitussuunnitelma!SPH6)</f>
        <v/>
      </c>
      <c r="SPG6" s="12" t="str">
        <f>IF(Rahoitussuunnitelma!SPI6="","",Rahoitussuunnitelma!SPI6)</f>
        <v/>
      </c>
      <c r="SPH6" s="12" t="str">
        <f>IF(Rahoitussuunnitelma!SPJ6="","",Rahoitussuunnitelma!SPJ6)</f>
        <v/>
      </c>
      <c r="SPI6" s="12" t="str">
        <f>IF(Rahoitussuunnitelma!SPK6="","",Rahoitussuunnitelma!SPK6)</f>
        <v/>
      </c>
      <c r="SPJ6" s="12" t="str">
        <f>IF(Rahoitussuunnitelma!SPL6="","",Rahoitussuunnitelma!SPL6)</f>
        <v/>
      </c>
      <c r="SPK6" s="12" t="str">
        <f>IF(Rahoitussuunnitelma!SPM6="","",Rahoitussuunnitelma!SPM6)</f>
        <v/>
      </c>
      <c r="SPL6" s="12" t="str">
        <f>IF(Rahoitussuunnitelma!SPN6="","",Rahoitussuunnitelma!SPN6)</f>
        <v/>
      </c>
      <c r="SPM6" s="12" t="str">
        <f>IF(Rahoitussuunnitelma!SPO6="","",Rahoitussuunnitelma!SPO6)</f>
        <v/>
      </c>
      <c r="SPN6" s="12" t="str">
        <f>IF(Rahoitussuunnitelma!SPP6="","",Rahoitussuunnitelma!SPP6)</f>
        <v/>
      </c>
      <c r="SPO6" s="12" t="str">
        <f>IF(Rahoitussuunnitelma!SPQ6="","",Rahoitussuunnitelma!SPQ6)</f>
        <v/>
      </c>
      <c r="SPP6" s="12" t="str">
        <f>IF(Rahoitussuunnitelma!SPR6="","",Rahoitussuunnitelma!SPR6)</f>
        <v/>
      </c>
      <c r="SPQ6" s="12" t="str">
        <f>IF(Rahoitussuunnitelma!SPS6="","",Rahoitussuunnitelma!SPS6)</f>
        <v/>
      </c>
      <c r="SPR6" s="12" t="str">
        <f>IF(Rahoitussuunnitelma!SPT6="","",Rahoitussuunnitelma!SPT6)</f>
        <v/>
      </c>
      <c r="SPS6" s="12" t="str">
        <f>IF(Rahoitussuunnitelma!SPU6="","",Rahoitussuunnitelma!SPU6)</f>
        <v/>
      </c>
      <c r="SPT6" s="12" t="str">
        <f>IF(Rahoitussuunnitelma!SPV6="","",Rahoitussuunnitelma!SPV6)</f>
        <v/>
      </c>
      <c r="SPU6" s="12" t="str">
        <f>IF(Rahoitussuunnitelma!SPW6="","",Rahoitussuunnitelma!SPW6)</f>
        <v/>
      </c>
      <c r="SPV6" s="12" t="str">
        <f>IF(Rahoitussuunnitelma!SPX6="","",Rahoitussuunnitelma!SPX6)</f>
        <v/>
      </c>
      <c r="SPW6" s="12" t="str">
        <f>IF(Rahoitussuunnitelma!SPY6="","",Rahoitussuunnitelma!SPY6)</f>
        <v/>
      </c>
      <c r="SPX6" s="12" t="str">
        <f>IF(Rahoitussuunnitelma!SPZ6="","",Rahoitussuunnitelma!SPZ6)</f>
        <v/>
      </c>
      <c r="SPY6" s="12" t="str">
        <f>IF(Rahoitussuunnitelma!SQA6="","",Rahoitussuunnitelma!SQA6)</f>
        <v/>
      </c>
      <c r="SPZ6" s="12" t="str">
        <f>IF(Rahoitussuunnitelma!SQB6="","",Rahoitussuunnitelma!SQB6)</f>
        <v/>
      </c>
      <c r="SQA6" s="12" t="str">
        <f>IF(Rahoitussuunnitelma!SQC6="","",Rahoitussuunnitelma!SQC6)</f>
        <v/>
      </c>
      <c r="SQB6" s="12" t="str">
        <f>IF(Rahoitussuunnitelma!SQD6="","",Rahoitussuunnitelma!SQD6)</f>
        <v/>
      </c>
      <c r="SQC6" s="12" t="str">
        <f>IF(Rahoitussuunnitelma!SQE6="","",Rahoitussuunnitelma!SQE6)</f>
        <v/>
      </c>
      <c r="SQD6" s="12" t="str">
        <f>IF(Rahoitussuunnitelma!SQF6="","",Rahoitussuunnitelma!SQF6)</f>
        <v/>
      </c>
      <c r="SQE6" s="12" t="str">
        <f>IF(Rahoitussuunnitelma!SQG6="","",Rahoitussuunnitelma!SQG6)</f>
        <v/>
      </c>
      <c r="SQF6" s="12" t="str">
        <f>IF(Rahoitussuunnitelma!SQH6="","",Rahoitussuunnitelma!SQH6)</f>
        <v/>
      </c>
      <c r="SQG6" s="12" t="str">
        <f>IF(Rahoitussuunnitelma!SQI6="","",Rahoitussuunnitelma!SQI6)</f>
        <v/>
      </c>
      <c r="SQH6" s="12" t="str">
        <f>IF(Rahoitussuunnitelma!SQJ6="","",Rahoitussuunnitelma!SQJ6)</f>
        <v/>
      </c>
      <c r="SQI6" s="12" t="str">
        <f>IF(Rahoitussuunnitelma!SQK6="","",Rahoitussuunnitelma!SQK6)</f>
        <v/>
      </c>
      <c r="SQJ6" s="12" t="str">
        <f>IF(Rahoitussuunnitelma!SQL6="","",Rahoitussuunnitelma!SQL6)</f>
        <v/>
      </c>
      <c r="SQK6" s="12" t="str">
        <f>IF(Rahoitussuunnitelma!SQM6="","",Rahoitussuunnitelma!SQM6)</f>
        <v/>
      </c>
      <c r="SQL6" s="12" t="str">
        <f>IF(Rahoitussuunnitelma!SQN6="","",Rahoitussuunnitelma!SQN6)</f>
        <v/>
      </c>
      <c r="SQM6" s="12" t="str">
        <f>IF(Rahoitussuunnitelma!SQO6="","",Rahoitussuunnitelma!SQO6)</f>
        <v/>
      </c>
      <c r="SQN6" s="12" t="str">
        <f>IF(Rahoitussuunnitelma!SQP6="","",Rahoitussuunnitelma!SQP6)</f>
        <v/>
      </c>
      <c r="SQO6" s="12" t="str">
        <f>IF(Rahoitussuunnitelma!SQQ6="","",Rahoitussuunnitelma!SQQ6)</f>
        <v/>
      </c>
      <c r="SQP6" s="12" t="str">
        <f>IF(Rahoitussuunnitelma!SQR6="","",Rahoitussuunnitelma!SQR6)</f>
        <v/>
      </c>
      <c r="SQQ6" s="12" t="str">
        <f>IF(Rahoitussuunnitelma!SQS6="","",Rahoitussuunnitelma!SQS6)</f>
        <v/>
      </c>
      <c r="SQR6" s="12" t="str">
        <f>IF(Rahoitussuunnitelma!SQT6="","",Rahoitussuunnitelma!SQT6)</f>
        <v/>
      </c>
      <c r="SQS6" s="12" t="str">
        <f>IF(Rahoitussuunnitelma!SQU6="","",Rahoitussuunnitelma!SQU6)</f>
        <v/>
      </c>
      <c r="SQT6" s="12" t="str">
        <f>IF(Rahoitussuunnitelma!SQV6="","",Rahoitussuunnitelma!SQV6)</f>
        <v/>
      </c>
      <c r="SQU6" s="12" t="str">
        <f>IF(Rahoitussuunnitelma!SQW6="","",Rahoitussuunnitelma!SQW6)</f>
        <v/>
      </c>
      <c r="SQV6" s="12" t="str">
        <f>IF(Rahoitussuunnitelma!SQX6="","",Rahoitussuunnitelma!SQX6)</f>
        <v/>
      </c>
      <c r="SQW6" s="12" t="str">
        <f>IF(Rahoitussuunnitelma!SQY6="","",Rahoitussuunnitelma!SQY6)</f>
        <v/>
      </c>
      <c r="SQX6" s="12" t="str">
        <f>IF(Rahoitussuunnitelma!SQZ6="","",Rahoitussuunnitelma!SQZ6)</f>
        <v/>
      </c>
      <c r="SQY6" s="12" t="str">
        <f>IF(Rahoitussuunnitelma!SRA6="","",Rahoitussuunnitelma!SRA6)</f>
        <v/>
      </c>
      <c r="SQZ6" s="12" t="str">
        <f>IF(Rahoitussuunnitelma!SRB6="","",Rahoitussuunnitelma!SRB6)</f>
        <v/>
      </c>
      <c r="SRA6" s="12" t="str">
        <f>IF(Rahoitussuunnitelma!SRC6="","",Rahoitussuunnitelma!SRC6)</f>
        <v/>
      </c>
      <c r="SRB6" s="12" t="str">
        <f>IF(Rahoitussuunnitelma!SRD6="","",Rahoitussuunnitelma!SRD6)</f>
        <v/>
      </c>
      <c r="SRC6" s="12" t="str">
        <f>IF(Rahoitussuunnitelma!SRE6="","",Rahoitussuunnitelma!SRE6)</f>
        <v/>
      </c>
      <c r="SRD6" s="12" t="str">
        <f>IF(Rahoitussuunnitelma!SRF6="","",Rahoitussuunnitelma!SRF6)</f>
        <v/>
      </c>
      <c r="SRE6" s="12" t="str">
        <f>IF(Rahoitussuunnitelma!SRG6="","",Rahoitussuunnitelma!SRG6)</f>
        <v/>
      </c>
      <c r="SRF6" s="12" t="str">
        <f>IF(Rahoitussuunnitelma!SRH6="","",Rahoitussuunnitelma!SRH6)</f>
        <v/>
      </c>
      <c r="SRG6" s="12" t="str">
        <f>IF(Rahoitussuunnitelma!SRI6="","",Rahoitussuunnitelma!SRI6)</f>
        <v/>
      </c>
      <c r="SRH6" s="12" t="str">
        <f>IF(Rahoitussuunnitelma!SRJ6="","",Rahoitussuunnitelma!SRJ6)</f>
        <v/>
      </c>
      <c r="SRI6" s="12" t="str">
        <f>IF(Rahoitussuunnitelma!SRK6="","",Rahoitussuunnitelma!SRK6)</f>
        <v/>
      </c>
      <c r="SRJ6" s="12" t="str">
        <f>IF(Rahoitussuunnitelma!SRL6="","",Rahoitussuunnitelma!SRL6)</f>
        <v/>
      </c>
      <c r="SRK6" s="12" t="str">
        <f>IF(Rahoitussuunnitelma!SRM6="","",Rahoitussuunnitelma!SRM6)</f>
        <v/>
      </c>
      <c r="SRL6" s="12" t="str">
        <f>IF(Rahoitussuunnitelma!SRN6="","",Rahoitussuunnitelma!SRN6)</f>
        <v/>
      </c>
      <c r="SRM6" s="12" t="str">
        <f>IF(Rahoitussuunnitelma!SRO6="","",Rahoitussuunnitelma!SRO6)</f>
        <v/>
      </c>
      <c r="SRN6" s="12" t="str">
        <f>IF(Rahoitussuunnitelma!SRP6="","",Rahoitussuunnitelma!SRP6)</f>
        <v/>
      </c>
      <c r="SRO6" s="12" t="str">
        <f>IF(Rahoitussuunnitelma!SRQ6="","",Rahoitussuunnitelma!SRQ6)</f>
        <v/>
      </c>
      <c r="SRP6" s="12" t="str">
        <f>IF(Rahoitussuunnitelma!SRR6="","",Rahoitussuunnitelma!SRR6)</f>
        <v/>
      </c>
      <c r="SRQ6" s="12" t="str">
        <f>IF(Rahoitussuunnitelma!SRS6="","",Rahoitussuunnitelma!SRS6)</f>
        <v/>
      </c>
      <c r="SRR6" s="12" t="str">
        <f>IF(Rahoitussuunnitelma!SRT6="","",Rahoitussuunnitelma!SRT6)</f>
        <v/>
      </c>
      <c r="SRS6" s="12" t="str">
        <f>IF(Rahoitussuunnitelma!SRU6="","",Rahoitussuunnitelma!SRU6)</f>
        <v/>
      </c>
      <c r="SRT6" s="12" t="str">
        <f>IF(Rahoitussuunnitelma!SRV6="","",Rahoitussuunnitelma!SRV6)</f>
        <v/>
      </c>
      <c r="SRU6" s="12" t="str">
        <f>IF(Rahoitussuunnitelma!SRW6="","",Rahoitussuunnitelma!SRW6)</f>
        <v/>
      </c>
      <c r="SRV6" s="12" t="str">
        <f>IF(Rahoitussuunnitelma!SRX6="","",Rahoitussuunnitelma!SRX6)</f>
        <v/>
      </c>
      <c r="SRW6" s="12" t="str">
        <f>IF(Rahoitussuunnitelma!SRY6="","",Rahoitussuunnitelma!SRY6)</f>
        <v/>
      </c>
      <c r="SRX6" s="12" t="str">
        <f>IF(Rahoitussuunnitelma!SRZ6="","",Rahoitussuunnitelma!SRZ6)</f>
        <v/>
      </c>
      <c r="SRY6" s="12" t="str">
        <f>IF(Rahoitussuunnitelma!SSA6="","",Rahoitussuunnitelma!SSA6)</f>
        <v/>
      </c>
      <c r="SRZ6" s="12" t="str">
        <f>IF(Rahoitussuunnitelma!SSB6="","",Rahoitussuunnitelma!SSB6)</f>
        <v/>
      </c>
      <c r="SSA6" s="12" t="str">
        <f>IF(Rahoitussuunnitelma!SSC6="","",Rahoitussuunnitelma!SSC6)</f>
        <v/>
      </c>
      <c r="SSB6" s="12" t="str">
        <f>IF(Rahoitussuunnitelma!SSD6="","",Rahoitussuunnitelma!SSD6)</f>
        <v/>
      </c>
      <c r="SSC6" s="12" t="str">
        <f>IF(Rahoitussuunnitelma!SSE6="","",Rahoitussuunnitelma!SSE6)</f>
        <v/>
      </c>
      <c r="SSD6" s="12" t="str">
        <f>IF(Rahoitussuunnitelma!SSF6="","",Rahoitussuunnitelma!SSF6)</f>
        <v/>
      </c>
      <c r="SSE6" s="12" t="str">
        <f>IF(Rahoitussuunnitelma!SSG6="","",Rahoitussuunnitelma!SSG6)</f>
        <v/>
      </c>
      <c r="SSF6" s="12" t="str">
        <f>IF(Rahoitussuunnitelma!SSH6="","",Rahoitussuunnitelma!SSH6)</f>
        <v/>
      </c>
      <c r="SSG6" s="12" t="str">
        <f>IF(Rahoitussuunnitelma!SSI6="","",Rahoitussuunnitelma!SSI6)</f>
        <v/>
      </c>
      <c r="SSH6" s="12" t="str">
        <f>IF(Rahoitussuunnitelma!SSJ6="","",Rahoitussuunnitelma!SSJ6)</f>
        <v/>
      </c>
      <c r="SSI6" s="12" t="str">
        <f>IF(Rahoitussuunnitelma!SSK6="","",Rahoitussuunnitelma!SSK6)</f>
        <v/>
      </c>
      <c r="SSJ6" s="12" t="str">
        <f>IF(Rahoitussuunnitelma!SSL6="","",Rahoitussuunnitelma!SSL6)</f>
        <v/>
      </c>
      <c r="SSK6" s="12" t="str">
        <f>IF(Rahoitussuunnitelma!SSM6="","",Rahoitussuunnitelma!SSM6)</f>
        <v/>
      </c>
      <c r="SSL6" s="12" t="str">
        <f>IF(Rahoitussuunnitelma!SSN6="","",Rahoitussuunnitelma!SSN6)</f>
        <v/>
      </c>
      <c r="SSM6" s="12" t="str">
        <f>IF(Rahoitussuunnitelma!SSO6="","",Rahoitussuunnitelma!SSO6)</f>
        <v/>
      </c>
      <c r="SSN6" s="12" t="str">
        <f>IF(Rahoitussuunnitelma!SSP6="","",Rahoitussuunnitelma!SSP6)</f>
        <v/>
      </c>
      <c r="SSO6" s="12" t="str">
        <f>IF(Rahoitussuunnitelma!SSQ6="","",Rahoitussuunnitelma!SSQ6)</f>
        <v/>
      </c>
      <c r="SSP6" s="12" t="str">
        <f>IF(Rahoitussuunnitelma!SSR6="","",Rahoitussuunnitelma!SSR6)</f>
        <v/>
      </c>
      <c r="SSQ6" s="12" t="str">
        <f>IF(Rahoitussuunnitelma!SSS6="","",Rahoitussuunnitelma!SSS6)</f>
        <v/>
      </c>
      <c r="SSR6" s="12" t="str">
        <f>IF(Rahoitussuunnitelma!SST6="","",Rahoitussuunnitelma!SST6)</f>
        <v/>
      </c>
      <c r="SSS6" s="12" t="str">
        <f>IF(Rahoitussuunnitelma!SSU6="","",Rahoitussuunnitelma!SSU6)</f>
        <v/>
      </c>
      <c r="SST6" s="12" t="str">
        <f>IF(Rahoitussuunnitelma!SSV6="","",Rahoitussuunnitelma!SSV6)</f>
        <v/>
      </c>
      <c r="SSU6" s="12" t="str">
        <f>IF(Rahoitussuunnitelma!SSW6="","",Rahoitussuunnitelma!SSW6)</f>
        <v/>
      </c>
      <c r="SSV6" s="12" t="str">
        <f>IF(Rahoitussuunnitelma!SSX6="","",Rahoitussuunnitelma!SSX6)</f>
        <v/>
      </c>
      <c r="SSW6" s="12" t="str">
        <f>IF(Rahoitussuunnitelma!SSY6="","",Rahoitussuunnitelma!SSY6)</f>
        <v/>
      </c>
      <c r="SSX6" s="12" t="str">
        <f>IF(Rahoitussuunnitelma!SSZ6="","",Rahoitussuunnitelma!SSZ6)</f>
        <v/>
      </c>
      <c r="SSY6" s="12" t="str">
        <f>IF(Rahoitussuunnitelma!STA6="","",Rahoitussuunnitelma!STA6)</f>
        <v/>
      </c>
      <c r="SSZ6" s="12" t="str">
        <f>IF(Rahoitussuunnitelma!STB6="","",Rahoitussuunnitelma!STB6)</f>
        <v/>
      </c>
      <c r="STA6" s="12" t="str">
        <f>IF(Rahoitussuunnitelma!STC6="","",Rahoitussuunnitelma!STC6)</f>
        <v/>
      </c>
      <c r="STB6" s="12" t="str">
        <f>IF(Rahoitussuunnitelma!STD6="","",Rahoitussuunnitelma!STD6)</f>
        <v/>
      </c>
      <c r="STC6" s="12" t="str">
        <f>IF(Rahoitussuunnitelma!STE6="","",Rahoitussuunnitelma!STE6)</f>
        <v/>
      </c>
      <c r="STD6" s="12" t="str">
        <f>IF(Rahoitussuunnitelma!STF6="","",Rahoitussuunnitelma!STF6)</f>
        <v/>
      </c>
      <c r="STE6" s="12" t="str">
        <f>IF(Rahoitussuunnitelma!STG6="","",Rahoitussuunnitelma!STG6)</f>
        <v/>
      </c>
      <c r="STF6" s="12" t="str">
        <f>IF(Rahoitussuunnitelma!STH6="","",Rahoitussuunnitelma!STH6)</f>
        <v/>
      </c>
      <c r="STG6" s="12" t="str">
        <f>IF(Rahoitussuunnitelma!STI6="","",Rahoitussuunnitelma!STI6)</f>
        <v/>
      </c>
      <c r="STH6" s="12" t="str">
        <f>IF(Rahoitussuunnitelma!STJ6="","",Rahoitussuunnitelma!STJ6)</f>
        <v/>
      </c>
      <c r="STI6" s="12" t="str">
        <f>IF(Rahoitussuunnitelma!STK6="","",Rahoitussuunnitelma!STK6)</f>
        <v/>
      </c>
      <c r="STJ6" s="12" t="str">
        <f>IF(Rahoitussuunnitelma!STL6="","",Rahoitussuunnitelma!STL6)</f>
        <v/>
      </c>
      <c r="STK6" s="12" t="str">
        <f>IF(Rahoitussuunnitelma!STM6="","",Rahoitussuunnitelma!STM6)</f>
        <v/>
      </c>
      <c r="STL6" s="12" t="str">
        <f>IF(Rahoitussuunnitelma!STN6="","",Rahoitussuunnitelma!STN6)</f>
        <v/>
      </c>
      <c r="STM6" s="12" t="str">
        <f>IF(Rahoitussuunnitelma!STO6="","",Rahoitussuunnitelma!STO6)</f>
        <v/>
      </c>
      <c r="STN6" s="12" t="str">
        <f>IF(Rahoitussuunnitelma!STP6="","",Rahoitussuunnitelma!STP6)</f>
        <v/>
      </c>
      <c r="STO6" s="12" t="str">
        <f>IF(Rahoitussuunnitelma!STQ6="","",Rahoitussuunnitelma!STQ6)</f>
        <v/>
      </c>
      <c r="STP6" s="12" t="str">
        <f>IF(Rahoitussuunnitelma!STR6="","",Rahoitussuunnitelma!STR6)</f>
        <v/>
      </c>
      <c r="STQ6" s="12" t="str">
        <f>IF(Rahoitussuunnitelma!STS6="","",Rahoitussuunnitelma!STS6)</f>
        <v/>
      </c>
      <c r="STR6" s="12" t="str">
        <f>IF(Rahoitussuunnitelma!STT6="","",Rahoitussuunnitelma!STT6)</f>
        <v/>
      </c>
      <c r="STS6" s="12" t="str">
        <f>IF(Rahoitussuunnitelma!STU6="","",Rahoitussuunnitelma!STU6)</f>
        <v/>
      </c>
      <c r="STT6" s="12" t="str">
        <f>IF(Rahoitussuunnitelma!STV6="","",Rahoitussuunnitelma!STV6)</f>
        <v/>
      </c>
      <c r="STU6" s="12" t="str">
        <f>IF(Rahoitussuunnitelma!STW6="","",Rahoitussuunnitelma!STW6)</f>
        <v/>
      </c>
      <c r="STV6" s="12" t="str">
        <f>IF(Rahoitussuunnitelma!STX6="","",Rahoitussuunnitelma!STX6)</f>
        <v/>
      </c>
      <c r="STW6" s="12" t="str">
        <f>IF(Rahoitussuunnitelma!STY6="","",Rahoitussuunnitelma!STY6)</f>
        <v/>
      </c>
      <c r="STX6" s="12" t="str">
        <f>IF(Rahoitussuunnitelma!STZ6="","",Rahoitussuunnitelma!STZ6)</f>
        <v/>
      </c>
      <c r="STY6" s="12" t="str">
        <f>IF(Rahoitussuunnitelma!SUA6="","",Rahoitussuunnitelma!SUA6)</f>
        <v/>
      </c>
      <c r="STZ6" s="12" t="str">
        <f>IF(Rahoitussuunnitelma!SUB6="","",Rahoitussuunnitelma!SUB6)</f>
        <v/>
      </c>
      <c r="SUA6" s="12" t="str">
        <f>IF(Rahoitussuunnitelma!SUC6="","",Rahoitussuunnitelma!SUC6)</f>
        <v/>
      </c>
      <c r="SUB6" s="12" t="str">
        <f>IF(Rahoitussuunnitelma!SUD6="","",Rahoitussuunnitelma!SUD6)</f>
        <v/>
      </c>
      <c r="SUC6" s="12" t="str">
        <f>IF(Rahoitussuunnitelma!SUE6="","",Rahoitussuunnitelma!SUE6)</f>
        <v/>
      </c>
      <c r="SUD6" s="12" t="str">
        <f>IF(Rahoitussuunnitelma!SUF6="","",Rahoitussuunnitelma!SUF6)</f>
        <v/>
      </c>
      <c r="SUE6" s="12" t="str">
        <f>IF(Rahoitussuunnitelma!SUG6="","",Rahoitussuunnitelma!SUG6)</f>
        <v/>
      </c>
      <c r="SUF6" s="12" t="str">
        <f>IF(Rahoitussuunnitelma!SUH6="","",Rahoitussuunnitelma!SUH6)</f>
        <v/>
      </c>
      <c r="SUG6" s="12" t="str">
        <f>IF(Rahoitussuunnitelma!SUI6="","",Rahoitussuunnitelma!SUI6)</f>
        <v/>
      </c>
      <c r="SUH6" s="12" t="str">
        <f>IF(Rahoitussuunnitelma!SUJ6="","",Rahoitussuunnitelma!SUJ6)</f>
        <v/>
      </c>
      <c r="SUI6" s="12" t="str">
        <f>IF(Rahoitussuunnitelma!SUK6="","",Rahoitussuunnitelma!SUK6)</f>
        <v/>
      </c>
      <c r="SUJ6" s="12" t="str">
        <f>IF(Rahoitussuunnitelma!SUL6="","",Rahoitussuunnitelma!SUL6)</f>
        <v/>
      </c>
      <c r="SUK6" s="12" t="str">
        <f>IF(Rahoitussuunnitelma!SUM6="","",Rahoitussuunnitelma!SUM6)</f>
        <v/>
      </c>
      <c r="SUL6" s="12" t="str">
        <f>IF(Rahoitussuunnitelma!SUN6="","",Rahoitussuunnitelma!SUN6)</f>
        <v/>
      </c>
      <c r="SUM6" s="12" t="str">
        <f>IF(Rahoitussuunnitelma!SUO6="","",Rahoitussuunnitelma!SUO6)</f>
        <v/>
      </c>
      <c r="SUN6" s="12" t="str">
        <f>IF(Rahoitussuunnitelma!SUP6="","",Rahoitussuunnitelma!SUP6)</f>
        <v/>
      </c>
      <c r="SUO6" s="12" t="str">
        <f>IF(Rahoitussuunnitelma!SUQ6="","",Rahoitussuunnitelma!SUQ6)</f>
        <v/>
      </c>
      <c r="SUP6" s="12" t="str">
        <f>IF(Rahoitussuunnitelma!SUR6="","",Rahoitussuunnitelma!SUR6)</f>
        <v/>
      </c>
      <c r="SUQ6" s="12" t="str">
        <f>IF(Rahoitussuunnitelma!SUS6="","",Rahoitussuunnitelma!SUS6)</f>
        <v/>
      </c>
      <c r="SUR6" s="12" t="str">
        <f>IF(Rahoitussuunnitelma!SUT6="","",Rahoitussuunnitelma!SUT6)</f>
        <v/>
      </c>
      <c r="SUS6" s="12" t="str">
        <f>IF(Rahoitussuunnitelma!SUU6="","",Rahoitussuunnitelma!SUU6)</f>
        <v/>
      </c>
      <c r="SUT6" s="12" t="str">
        <f>IF(Rahoitussuunnitelma!SUV6="","",Rahoitussuunnitelma!SUV6)</f>
        <v/>
      </c>
      <c r="SUU6" s="12" t="str">
        <f>IF(Rahoitussuunnitelma!SUW6="","",Rahoitussuunnitelma!SUW6)</f>
        <v/>
      </c>
      <c r="SUV6" s="12" t="str">
        <f>IF(Rahoitussuunnitelma!SUX6="","",Rahoitussuunnitelma!SUX6)</f>
        <v/>
      </c>
      <c r="SUW6" s="12" t="str">
        <f>IF(Rahoitussuunnitelma!SUY6="","",Rahoitussuunnitelma!SUY6)</f>
        <v/>
      </c>
      <c r="SUX6" s="12" t="str">
        <f>IF(Rahoitussuunnitelma!SUZ6="","",Rahoitussuunnitelma!SUZ6)</f>
        <v/>
      </c>
      <c r="SUY6" s="12" t="str">
        <f>IF(Rahoitussuunnitelma!SVA6="","",Rahoitussuunnitelma!SVA6)</f>
        <v/>
      </c>
      <c r="SUZ6" s="12" t="str">
        <f>IF(Rahoitussuunnitelma!SVB6="","",Rahoitussuunnitelma!SVB6)</f>
        <v/>
      </c>
      <c r="SVA6" s="12" t="str">
        <f>IF(Rahoitussuunnitelma!SVC6="","",Rahoitussuunnitelma!SVC6)</f>
        <v/>
      </c>
      <c r="SVB6" s="12" t="str">
        <f>IF(Rahoitussuunnitelma!SVD6="","",Rahoitussuunnitelma!SVD6)</f>
        <v/>
      </c>
      <c r="SVC6" s="12" t="str">
        <f>IF(Rahoitussuunnitelma!SVE6="","",Rahoitussuunnitelma!SVE6)</f>
        <v/>
      </c>
      <c r="SVD6" s="12" t="str">
        <f>IF(Rahoitussuunnitelma!SVF6="","",Rahoitussuunnitelma!SVF6)</f>
        <v/>
      </c>
      <c r="SVE6" s="12" t="str">
        <f>IF(Rahoitussuunnitelma!SVG6="","",Rahoitussuunnitelma!SVG6)</f>
        <v/>
      </c>
      <c r="SVF6" s="12" t="str">
        <f>IF(Rahoitussuunnitelma!SVH6="","",Rahoitussuunnitelma!SVH6)</f>
        <v/>
      </c>
      <c r="SVG6" s="12" t="str">
        <f>IF(Rahoitussuunnitelma!SVI6="","",Rahoitussuunnitelma!SVI6)</f>
        <v/>
      </c>
      <c r="SVH6" s="12" t="str">
        <f>IF(Rahoitussuunnitelma!SVJ6="","",Rahoitussuunnitelma!SVJ6)</f>
        <v/>
      </c>
      <c r="SVI6" s="12" t="str">
        <f>IF(Rahoitussuunnitelma!SVK6="","",Rahoitussuunnitelma!SVK6)</f>
        <v/>
      </c>
      <c r="SVJ6" s="12" t="str">
        <f>IF(Rahoitussuunnitelma!SVL6="","",Rahoitussuunnitelma!SVL6)</f>
        <v/>
      </c>
      <c r="SVK6" s="12" t="str">
        <f>IF(Rahoitussuunnitelma!SVM6="","",Rahoitussuunnitelma!SVM6)</f>
        <v/>
      </c>
      <c r="SVL6" s="12" t="str">
        <f>IF(Rahoitussuunnitelma!SVN6="","",Rahoitussuunnitelma!SVN6)</f>
        <v/>
      </c>
      <c r="SVM6" s="12" t="str">
        <f>IF(Rahoitussuunnitelma!SVO6="","",Rahoitussuunnitelma!SVO6)</f>
        <v/>
      </c>
      <c r="SVN6" s="12" t="str">
        <f>IF(Rahoitussuunnitelma!SVP6="","",Rahoitussuunnitelma!SVP6)</f>
        <v/>
      </c>
      <c r="SVO6" s="12" t="str">
        <f>IF(Rahoitussuunnitelma!SVQ6="","",Rahoitussuunnitelma!SVQ6)</f>
        <v/>
      </c>
      <c r="SVP6" s="12" t="str">
        <f>IF(Rahoitussuunnitelma!SVR6="","",Rahoitussuunnitelma!SVR6)</f>
        <v/>
      </c>
      <c r="SVQ6" s="12" t="str">
        <f>IF(Rahoitussuunnitelma!SVS6="","",Rahoitussuunnitelma!SVS6)</f>
        <v/>
      </c>
      <c r="SVR6" s="12" t="str">
        <f>IF(Rahoitussuunnitelma!SVT6="","",Rahoitussuunnitelma!SVT6)</f>
        <v/>
      </c>
      <c r="SVS6" s="12" t="str">
        <f>IF(Rahoitussuunnitelma!SVU6="","",Rahoitussuunnitelma!SVU6)</f>
        <v/>
      </c>
      <c r="SVT6" s="12" t="str">
        <f>IF(Rahoitussuunnitelma!SVV6="","",Rahoitussuunnitelma!SVV6)</f>
        <v/>
      </c>
      <c r="SVU6" s="12" t="str">
        <f>IF(Rahoitussuunnitelma!SVW6="","",Rahoitussuunnitelma!SVW6)</f>
        <v/>
      </c>
      <c r="SVV6" s="12" t="str">
        <f>IF(Rahoitussuunnitelma!SVX6="","",Rahoitussuunnitelma!SVX6)</f>
        <v/>
      </c>
      <c r="SVW6" s="12" t="str">
        <f>IF(Rahoitussuunnitelma!SVY6="","",Rahoitussuunnitelma!SVY6)</f>
        <v/>
      </c>
      <c r="SVX6" s="12" t="str">
        <f>IF(Rahoitussuunnitelma!SVZ6="","",Rahoitussuunnitelma!SVZ6)</f>
        <v/>
      </c>
      <c r="SVY6" s="12" t="str">
        <f>IF(Rahoitussuunnitelma!SWA6="","",Rahoitussuunnitelma!SWA6)</f>
        <v/>
      </c>
      <c r="SVZ6" s="12" t="str">
        <f>IF(Rahoitussuunnitelma!SWB6="","",Rahoitussuunnitelma!SWB6)</f>
        <v/>
      </c>
      <c r="SWA6" s="12" t="str">
        <f>IF(Rahoitussuunnitelma!SWC6="","",Rahoitussuunnitelma!SWC6)</f>
        <v/>
      </c>
      <c r="SWB6" s="12" t="str">
        <f>IF(Rahoitussuunnitelma!SWD6="","",Rahoitussuunnitelma!SWD6)</f>
        <v/>
      </c>
      <c r="SWC6" s="12" t="str">
        <f>IF(Rahoitussuunnitelma!SWE6="","",Rahoitussuunnitelma!SWE6)</f>
        <v/>
      </c>
      <c r="SWD6" s="12" t="str">
        <f>IF(Rahoitussuunnitelma!SWF6="","",Rahoitussuunnitelma!SWF6)</f>
        <v/>
      </c>
      <c r="SWE6" s="12" t="str">
        <f>IF(Rahoitussuunnitelma!SWG6="","",Rahoitussuunnitelma!SWG6)</f>
        <v/>
      </c>
      <c r="SWF6" s="12" t="str">
        <f>IF(Rahoitussuunnitelma!SWH6="","",Rahoitussuunnitelma!SWH6)</f>
        <v/>
      </c>
      <c r="SWG6" s="12" t="str">
        <f>IF(Rahoitussuunnitelma!SWI6="","",Rahoitussuunnitelma!SWI6)</f>
        <v/>
      </c>
      <c r="SWH6" s="12" t="str">
        <f>IF(Rahoitussuunnitelma!SWJ6="","",Rahoitussuunnitelma!SWJ6)</f>
        <v/>
      </c>
      <c r="SWI6" s="12" t="str">
        <f>IF(Rahoitussuunnitelma!SWK6="","",Rahoitussuunnitelma!SWK6)</f>
        <v/>
      </c>
      <c r="SWJ6" s="12" t="str">
        <f>IF(Rahoitussuunnitelma!SWL6="","",Rahoitussuunnitelma!SWL6)</f>
        <v/>
      </c>
      <c r="SWK6" s="12" t="str">
        <f>IF(Rahoitussuunnitelma!SWM6="","",Rahoitussuunnitelma!SWM6)</f>
        <v/>
      </c>
      <c r="SWL6" s="12" t="str">
        <f>IF(Rahoitussuunnitelma!SWN6="","",Rahoitussuunnitelma!SWN6)</f>
        <v/>
      </c>
      <c r="SWM6" s="12" t="str">
        <f>IF(Rahoitussuunnitelma!SWO6="","",Rahoitussuunnitelma!SWO6)</f>
        <v/>
      </c>
      <c r="SWN6" s="12" t="str">
        <f>IF(Rahoitussuunnitelma!SWP6="","",Rahoitussuunnitelma!SWP6)</f>
        <v/>
      </c>
      <c r="SWO6" s="12" t="str">
        <f>IF(Rahoitussuunnitelma!SWQ6="","",Rahoitussuunnitelma!SWQ6)</f>
        <v/>
      </c>
      <c r="SWP6" s="12" t="str">
        <f>IF(Rahoitussuunnitelma!SWR6="","",Rahoitussuunnitelma!SWR6)</f>
        <v/>
      </c>
      <c r="SWQ6" s="12" t="str">
        <f>IF(Rahoitussuunnitelma!SWS6="","",Rahoitussuunnitelma!SWS6)</f>
        <v/>
      </c>
      <c r="SWR6" s="12" t="str">
        <f>IF(Rahoitussuunnitelma!SWT6="","",Rahoitussuunnitelma!SWT6)</f>
        <v/>
      </c>
      <c r="SWS6" s="12" t="str">
        <f>IF(Rahoitussuunnitelma!SWU6="","",Rahoitussuunnitelma!SWU6)</f>
        <v/>
      </c>
      <c r="SWT6" s="12" t="str">
        <f>IF(Rahoitussuunnitelma!SWV6="","",Rahoitussuunnitelma!SWV6)</f>
        <v/>
      </c>
      <c r="SWU6" s="12" t="str">
        <f>IF(Rahoitussuunnitelma!SWW6="","",Rahoitussuunnitelma!SWW6)</f>
        <v/>
      </c>
      <c r="SWV6" s="12" t="str">
        <f>IF(Rahoitussuunnitelma!SWX6="","",Rahoitussuunnitelma!SWX6)</f>
        <v/>
      </c>
      <c r="SWW6" s="12" t="str">
        <f>IF(Rahoitussuunnitelma!SWY6="","",Rahoitussuunnitelma!SWY6)</f>
        <v/>
      </c>
      <c r="SWX6" s="12" t="str">
        <f>IF(Rahoitussuunnitelma!SWZ6="","",Rahoitussuunnitelma!SWZ6)</f>
        <v/>
      </c>
      <c r="SWY6" s="12" t="str">
        <f>IF(Rahoitussuunnitelma!SXA6="","",Rahoitussuunnitelma!SXA6)</f>
        <v/>
      </c>
      <c r="SWZ6" s="12" t="str">
        <f>IF(Rahoitussuunnitelma!SXB6="","",Rahoitussuunnitelma!SXB6)</f>
        <v/>
      </c>
      <c r="SXA6" s="12" t="str">
        <f>IF(Rahoitussuunnitelma!SXC6="","",Rahoitussuunnitelma!SXC6)</f>
        <v/>
      </c>
      <c r="SXB6" s="12" t="str">
        <f>IF(Rahoitussuunnitelma!SXD6="","",Rahoitussuunnitelma!SXD6)</f>
        <v/>
      </c>
      <c r="SXC6" s="12" t="str">
        <f>IF(Rahoitussuunnitelma!SXE6="","",Rahoitussuunnitelma!SXE6)</f>
        <v/>
      </c>
      <c r="SXD6" s="12" t="str">
        <f>IF(Rahoitussuunnitelma!SXF6="","",Rahoitussuunnitelma!SXF6)</f>
        <v/>
      </c>
      <c r="SXE6" s="12" t="str">
        <f>IF(Rahoitussuunnitelma!SXG6="","",Rahoitussuunnitelma!SXG6)</f>
        <v/>
      </c>
      <c r="SXF6" s="12" t="str">
        <f>IF(Rahoitussuunnitelma!SXH6="","",Rahoitussuunnitelma!SXH6)</f>
        <v/>
      </c>
      <c r="SXG6" s="12" t="str">
        <f>IF(Rahoitussuunnitelma!SXI6="","",Rahoitussuunnitelma!SXI6)</f>
        <v/>
      </c>
      <c r="SXH6" s="12" t="str">
        <f>IF(Rahoitussuunnitelma!SXJ6="","",Rahoitussuunnitelma!SXJ6)</f>
        <v/>
      </c>
      <c r="SXI6" s="12" t="str">
        <f>IF(Rahoitussuunnitelma!SXK6="","",Rahoitussuunnitelma!SXK6)</f>
        <v/>
      </c>
      <c r="SXJ6" s="12" t="str">
        <f>IF(Rahoitussuunnitelma!SXL6="","",Rahoitussuunnitelma!SXL6)</f>
        <v/>
      </c>
      <c r="SXK6" s="12" t="str">
        <f>IF(Rahoitussuunnitelma!SXM6="","",Rahoitussuunnitelma!SXM6)</f>
        <v/>
      </c>
      <c r="SXL6" s="12" t="str">
        <f>IF(Rahoitussuunnitelma!SXN6="","",Rahoitussuunnitelma!SXN6)</f>
        <v/>
      </c>
      <c r="SXM6" s="12" t="str">
        <f>IF(Rahoitussuunnitelma!SXO6="","",Rahoitussuunnitelma!SXO6)</f>
        <v/>
      </c>
      <c r="SXN6" s="12" t="str">
        <f>IF(Rahoitussuunnitelma!SXP6="","",Rahoitussuunnitelma!SXP6)</f>
        <v/>
      </c>
      <c r="SXO6" s="12" t="str">
        <f>IF(Rahoitussuunnitelma!SXQ6="","",Rahoitussuunnitelma!SXQ6)</f>
        <v/>
      </c>
      <c r="SXP6" s="12" t="str">
        <f>IF(Rahoitussuunnitelma!SXR6="","",Rahoitussuunnitelma!SXR6)</f>
        <v/>
      </c>
      <c r="SXQ6" s="12" t="str">
        <f>IF(Rahoitussuunnitelma!SXS6="","",Rahoitussuunnitelma!SXS6)</f>
        <v/>
      </c>
      <c r="SXR6" s="12" t="str">
        <f>IF(Rahoitussuunnitelma!SXT6="","",Rahoitussuunnitelma!SXT6)</f>
        <v/>
      </c>
      <c r="SXS6" s="12" t="str">
        <f>IF(Rahoitussuunnitelma!SXU6="","",Rahoitussuunnitelma!SXU6)</f>
        <v/>
      </c>
      <c r="SXT6" s="12" t="str">
        <f>IF(Rahoitussuunnitelma!SXV6="","",Rahoitussuunnitelma!SXV6)</f>
        <v/>
      </c>
      <c r="SXU6" s="12" t="str">
        <f>IF(Rahoitussuunnitelma!SXW6="","",Rahoitussuunnitelma!SXW6)</f>
        <v/>
      </c>
      <c r="SXV6" s="12" t="str">
        <f>IF(Rahoitussuunnitelma!SXX6="","",Rahoitussuunnitelma!SXX6)</f>
        <v/>
      </c>
      <c r="SXW6" s="12" t="str">
        <f>IF(Rahoitussuunnitelma!SXY6="","",Rahoitussuunnitelma!SXY6)</f>
        <v/>
      </c>
      <c r="SXX6" s="12" t="str">
        <f>IF(Rahoitussuunnitelma!SXZ6="","",Rahoitussuunnitelma!SXZ6)</f>
        <v/>
      </c>
      <c r="SXY6" s="12" t="str">
        <f>IF(Rahoitussuunnitelma!SYA6="","",Rahoitussuunnitelma!SYA6)</f>
        <v/>
      </c>
      <c r="SXZ6" s="12" t="str">
        <f>IF(Rahoitussuunnitelma!SYB6="","",Rahoitussuunnitelma!SYB6)</f>
        <v/>
      </c>
      <c r="SYA6" s="12" t="str">
        <f>IF(Rahoitussuunnitelma!SYC6="","",Rahoitussuunnitelma!SYC6)</f>
        <v/>
      </c>
      <c r="SYB6" s="12" t="str">
        <f>IF(Rahoitussuunnitelma!SYD6="","",Rahoitussuunnitelma!SYD6)</f>
        <v/>
      </c>
      <c r="SYC6" s="12" t="str">
        <f>IF(Rahoitussuunnitelma!SYE6="","",Rahoitussuunnitelma!SYE6)</f>
        <v/>
      </c>
      <c r="SYD6" s="12" t="str">
        <f>IF(Rahoitussuunnitelma!SYF6="","",Rahoitussuunnitelma!SYF6)</f>
        <v/>
      </c>
      <c r="SYE6" s="12" t="str">
        <f>IF(Rahoitussuunnitelma!SYG6="","",Rahoitussuunnitelma!SYG6)</f>
        <v/>
      </c>
      <c r="SYF6" s="12" t="str">
        <f>IF(Rahoitussuunnitelma!SYH6="","",Rahoitussuunnitelma!SYH6)</f>
        <v/>
      </c>
      <c r="SYG6" s="12" t="str">
        <f>IF(Rahoitussuunnitelma!SYI6="","",Rahoitussuunnitelma!SYI6)</f>
        <v/>
      </c>
      <c r="SYH6" s="12" t="str">
        <f>IF(Rahoitussuunnitelma!SYJ6="","",Rahoitussuunnitelma!SYJ6)</f>
        <v/>
      </c>
      <c r="SYI6" s="12" t="str">
        <f>IF(Rahoitussuunnitelma!SYK6="","",Rahoitussuunnitelma!SYK6)</f>
        <v/>
      </c>
      <c r="SYJ6" s="12" t="str">
        <f>IF(Rahoitussuunnitelma!SYL6="","",Rahoitussuunnitelma!SYL6)</f>
        <v/>
      </c>
      <c r="SYK6" s="12" t="str">
        <f>IF(Rahoitussuunnitelma!SYM6="","",Rahoitussuunnitelma!SYM6)</f>
        <v/>
      </c>
      <c r="SYL6" s="12" t="str">
        <f>IF(Rahoitussuunnitelma!SYN6="","",Rahoitussuunnitelma!SYN6)</f>
        <v/>
      </c>
      <c r="SYM6" s="12" t="str">
        <f>IF(Rahoitussuunnitelma!SYO6="","",Rahoitussuunnitelma!SYO6)</f>
        <v/>
      </c>
      <c r="SYN6" s="12" t="str">
        <f>IF(Rahoitussuunnitelma!SYP6="","",Rahoitussuunnitelma!SYP6)</f>
        <v/>
      </c>
      <c r="SYO6" s="12" t="str">
        <f>IF(Rahoitussuunnitelma!SYQ6="","",Rahoitussuunnitelma!SYQ6)</f>
        <v/>
      </c>
      <c r="SYP6" s="12" t="str">
        <f>IF(Rahoitussuunnitelma!SYR6="","",Rahoitussuunnitelma!SYR6)</f>
        <v/>
      </c>
      <c r="SYQ6" s="12" t="str">
        <f>IF(Rahoitussuunnitelma!SYS6="","",Rahoitussuunnitelma!SYS6)</f>
        <v/>
      </c>
      <c r="SYR6" s="12" t="str">
        <f>IF(Rahoitussuunnitelma!SYT6="","",Rahoitussuunnitelma!SYT6)</f>
        <v/>
      </c>
      <c r="SYS6" s="12" t="str">
        <f>IF(Rahoitussuunnitelma!SYU6="","",Rahoitussuunnitelma!SYU6)</f>
        <v/>
      </c>
      <c r="SYT6" s="12" t="str">
        <f>IF(Rahoitussuunnitelma!SYV6="","",Rahoitussuunnitelma!SYV6)</f>
        <v/>
      </c>
      <c r="SYU6" s="12" t="str">
        <f>IF(Rahoitussuunnitelma!SYW6="","",Rahoitussuunnitelma!SYW6)</f>
        <v/>
      </c>
      <c r="SYV6" s="12" t="str">
        <f>IF(Rahoitussuunnitelma!SYX6="","",Rahoitussuunnitelma!SYX6)</f>
        <v/>
      </c>
      <c r="SYW6" s="12" t="str">
        <f>IF(Rahoitussuunnitelma!SYY6="","",Rahoitussuunnitelma!SYY6)</f>
        <v/>
      </c>
      <c r="SYX6" s="12" t="str">
        <f>IF(Rahoitussuunnitelma!SYZ6="","",Rahoitussuunnitelma!SYZ6)</f>
        <v/>
      </c>
      <c r="SYY6" s="12" t="str">
        <f>IF(Rahoitussuunnitelma!SZA6="","",Rahoitussuunnitelma!SZA6)</f>
        <v/>
      </c>
      <c r="SYZ6" s="12" t="str">
        <f>IF(Rahoitussuunnitelma!SZB6="","",Rahoitussuunnitelma!SZB6)</f>
        <v/>
      </c>
      <c r="SZA6" s="12" t="str">
        <f>IF(Rahoitussuunnitelma!SZC6="","",Rahoitussuunnitelma!SZC6)</f>
        <v/>
      </c>
      <c r="SZB6" s="12" t="str">
        <f>IF(Rahoitussuunnitelma!SZD6="","",Rahoitussuunnitelma!SZD6)</f>
        <v/>
      </c>
      <c r="SZC6" s="12" t="str">
        <f>IF(Rahoitussuunnitelma!SZE6="","",Rahoitussuunnitelma!SZE6)</f>
        <v/>
      </c>
      <c r="SZD6" s="12" t="str">
        <f>IF(Rahoitussuunnitelma!SZF6="","",Rahoitussuunnitelma!SZF6)</f>
        <v/>
      </c>
      <c r="SZE6" s="12" t="str">
        <f>IF(Rahoitussuunnitelma!SZG6="","",Rahoitussuunnitelma!SZG6)</f>
        <v/>
      </c>
      <c r="SZF6" s="12" t="str">
        <f>IF(Rahoitussuunnitelma!SZH6="","",Rahoitussuunnitelma!SZH6)</f>
        <v/>
      </c>
      <c r="SZG6" s="12" t="str">
        <f>IF(Rahoitussuunnitelma!SZI6="","",Rahoitussuunnitelma!SZI6)</f>
        <v/>
      </c>
      <c r="SZH6" s="12" t="str">
        <f>IF(Rahoitussuunnitelma!SZJ6="","",Rahoitussuunnitelma!SZJ6)</f>
        <v/>
      </c>
      <c r="SZI6" s="12" t="str">
        <f>IF(Rahoitussuunnitelma!SZK6="","",Rahoitussuunnitelma!SZK6)</f>
        <v/>
      </c>
      <c r="SZJ6" s="12" t="str">
        <f>IF(Rahoitussuunnitelma!SZL6="","",Rahoitussuunnitelma!SZL6)</f>
        <v/>
      </c>
      <c r="SZK6" s="12" t="str">
        <f>IF(Rahoitussuunnitelma!SZM6="","",Rahoitussuunnitelma!SZM6)</f>
        <v/>
      </c>
      <c r="SZL6" s="12" t="str">
        <f>IF(Rahoitussuunnitelma!SZN6="","",Rahoitussuunnitelma!SZN6)</f>
        <v/>
      </c>
      <c r="SZM6" s="12" t="str">
        <f>IF(Rahoitussuunnitelma!SZO6="","",Rahoitussuunnitelma!SZO6)</f>
        <v/>
      </c>
      <c r="SZN6" s="12" t="str">
        <f>IF(Rahoitussuunnitelma!SZP6="","",Rahoitussuunnitelma!SZP6)</f>
        <v/>
      </c>
      <c r="SZO6" s="12" t="str">
        <f>IF(Rahoitussuunnitelma!SZQ6="","",Rahoitussuunnitelma!SZQ6)</f>
        <v/>
      </c>
      <c r="SZP6" s="12" t="str">
        <f>IF(Rahoitussuunnitelma!SZR6="","",Rahoitussuunnitelma!SZR6)</f>
        <v/>
      </c>
      <c r="SZQ6" s="12" t="str">
        <f>IF(Rahoitussuunnitelma!SZS6="","",Rahoitussuunnitelma!SZS6)</f>
        <v/>
      </c>
      <c r="SZR6" s="12" t="str">
        <f>IF(Rahoitussuunnitelma!SZT6="","",Rahoitussuunnitelma!SZT6)</f>
        <v/>
      </c>
      <c r="SZS6" s="12" t="str">
        <f>IF(Rahoitussuunnitelma!SZU6="","",Rahoitussuunnitelma!SZU6)</f>
        <v/>
      </c>
      <c r="SZT6" s="12" t="str">
        <f>IF(Rahoitussuunnitelma!SZV6="","",Rahoitussuunnitelma!SZV6)</f>
        <v/>
      </c>
      <c r="SZU6" s="12" t="str">
        <f>IF(Rahoitussuunnitelma!SZW6="","",Rahoitussuunnitelma!SZW6)</f>
        <v/>
      </c>
      <c r="SZV6" s="12" t="str">
        <f>IF(Rahoitussuunnitelma!SZX6="","",Rahoitussuunnitelma!SZX6)</f>
        <v/>
      </c>
      <c r="SZW6" s="12" t="str">
        <f>IF(Rahoitussuunnitelma!SZY6="","",Rahoitussuunnitelma!SZY6)</f>
        <v/>
      </c>
      <c r="SZX6" s="12" t="str">
        <f>IF(Rahoitussuunnitelma!SZZ6="","",Rahoitussuunnitelma!SZZ6)</f>
        <v/>
      </c>
      <c r="SZY6" s="12" t="str">
        <f>IF(Rahoitussuunnitelma!TAA6="","",Rahoitussuunnitelma!TAA6)</f>
        <v/>
      </c>
      <c r="SZZ6" s="12" t="str">
        <f>IF(Rahoitussuunnitelma!TAB6="","",Rahoitussuunnitelma!TAB6)</f>
        <v/>
      </c>
      <c r="TAA6" s="12" t="str">
        <f>IF(Rahoitussuunnitelma!TAC6="","",Rahoitussuunnitelma!TAC6)</f>
        <v/>
      </c>
      <c r="TAB6" s="12" t="str">
        <f>IF(Rahoitussuunnitelma!TAD6="","",Rahoitussuunnitelma!TAD6)</f>
        <v/>
      </c>
      <c r="TAC6" s="12" t="str">
        <f>IF(Rahoitussuunnitelma!TAE6="","",Rahoitussuunnitelma!TAE6)</f>
        <v/>
      </c>
      <c r="TAD6" s="12" t="str">
        <f>IF(Rahoitussuunnitelma!TAF6="","",Rahoitussuunnitelma!TAF6)</f>
        <v/>
      </c>
      <c r="TAE6" s="12" t="str">
        <f>IF(Rahoitussuunnitelma!TAG6="","",Rahoitussuunnitelma!TAG6)</f>
        <v/>
      </c>
      <c r="TAF6" s="12" t="str">
        <f>IF(Rahoitussuunnitelma!TAH6="","",Rahoitussuunnitelma!TAH6)</f>
        <v/>
      </c>
      <c r="TAG6" s="12" t="str">
        <f>IF(Rahoitussuunnitelma!TAI6="","",Rahoitussuunnitelma!TAI6)</f>
        <v/>
      </c>
      <c r="TAH6" s="12" t="str">
        <f>IF(Rahoitussuunnitelma!TAJ6="","",Rahoitussuunnitelma!TAJ6)</f>
        <v/>
      </c>
      <c r="TAI6" s="12" t="str">
        <f>IF(Rahoitussuunnitelma!TAK6="","",Rahoitussuunnitelma!TAK6)</f>
        <v/>
      </c>
      <c r="TAJ6" s="12" t="str">
        <f>IF(Rahoitussuunnitelma!TAL6="","",Rahoitussuunnitelma!TAL6)</f>
        <v/>
      </c>
      <c r="TAK6" s="12" t="str">
        <f>IF(Rahoitussuunnitelma!TAM6="","",Rahoitussuunnitelma!TAM6)</f>
        <v/>
      </c>
      <c r="TAL6" s="12" t="str">
        <f>IF(Rahoitussuunnitelma!TAN6="","",Rahoitussuunnitelma!TAN6)</f>
        <v/>
      </c>
      <c r="TAM6" s="12" t="str">
        <f>IF(Rahoitussuunnitelma!TAO6="","",Rahoitussuunnitelma!TAO6)</f>
        <v/>
      </c>
      <c r="TAN6" s="12" t="str">
        <f>IF(Rahoitussuunnitelma!TAP6="","",Rahoitussuunnitelma!TAP6)</f>
        <v/>
      </c>
      <c r="TAO6" s="12" t="str">
        <f>IF(Rahoitussuunnitelma!TAQ6="","",Rahoitussuunnitelma!TAQ6)</f>
        <v/>
      </c>
      <c r="TAP6" s="12" t="str">
        <f>IF(Rahoitussuunnitelma!TAR6="","",Rahoitussuunnitelma!TAR6)</f>
        <v/>
      </c>
      <c r="TAQ6" s="12" t="str">
        <f>IF(Rahoitussuunnitelma!TAS6="","",Rahoitussuunnitelma!TAS6)</f>
        <v/>
      </c>
      <c r="TAR6" s="12" t="str">
        <f>IF(Rahoitussuunnitelma!TAT6="","",Rahoitussuunnitelma!TAT6)</f>
        <v/>
      </c>
      <c r="TAS6" s="12" t="str">
        <f>IF(Rahoitussuunnitelma!TAU6="","",Rahoitussuunnitelma!TAU6)</f>
        <v/>
      </c>
      <c r="TAT6" s="12" t="str">
        <f>IF(Rahoitussuunnitelma!TAV6="","",Rahoitussuunnitelma!TAV6)</f>
        <v/>
      </c>
      <c r="TAU6" s="12" t="str">
        <f>IF(Rahoitussuunnitelma!TAW6="","",Rahoitussuunnitelma!TAW6)</f>
        <v/>
      </c>
      <c r="TAV6" s="12" t="str">
        <f>IF(Rahoitussuunnitelma!TAX6="","",Rahoitussuunnitelma!TAX6)</f>
        <v/>
      </c>
      <c r="TAW6" s="12" t="str">
        <f>IF(Rahoitussuunnitelma!TAY6="","",Rahoitussuunnitelma!TAY6)</f>
        <v/>
      </c>
      <c r="TAX6" s="12" t="str">
        <f>IF(Rahoitussuunnitelma!TAZ6="","",Rahoitussuunnitelma!TAZ6)</f>
        <v/>
      </c>
      <c r="TAY6" s="12" t="str">
        <f>IF(Rahoitussuunnitelma!TBA6="","",Rahoitussuunnitelma!TBA6)</f>
        <v/>
      </c>
      <c r="TAZ6" s="12" t="str">
        <f>IF(Rahoitussuunnitelma!TBB6="","",Rahoitussuunnitelma!TBB6)</f>
        <v/>
      </c>
      <c r="TBA6" s="12" t="str">
        <f>IF(Rahoitussuunnitelma!TBC6="","",Rahoitussuunnitelma!TBC6)</f>
        <v/>
      </c>
      <c r="TBB6" s="12" t="str">
        <f>IF(Rahoitussuunnitelma!TBD6="","",Rahoitussuunnitelma!TBD6)</f>
        <v/>
      </c>
      <c r="TBC6" s="12" t="str">
        <f>IF(Rahoitussuunnitelma!TBE6="","",Rahoitussuunnitelma!TBE6)</f>
        <v/>
      </c>
      <c r="TBD6" s="12" t="str">
        <f>IF(Rahoitussuunnitelma!TBF6="","",Rahoitussuunnitelma!TBF6)</f>
        <v/>
      </c>
      <c r="TBE6" s="12" t="str">
        <f>IF(Rahoitussuunnitelma!TBG6="","",Rahoitussuunnitelma!TBG6)</f>
        <v/>
      </c>
      <c r="TBF6" s="12" t="str">
        <f>IF(Rahoitussuunnitelma!TBH6="","",Rahoitussuunnitelma!TBH6)</f>
        <v/>
      </c>
      <c r="TBG6" s="12" t="str">
        <f>IF(Rahoitussuunnitelma!TBI6="","",Rahoitussuunnitelma!TBI6)</f>
        <v/>
      </c>
      <c r="TBH6" s="12" t="str">
        <f>IF(Rahoitussuunnitelma!TBJ6="","",Rahoitussuunnitelma!TBJ6)</f>
        <v/>
      </c>
      <c r="TBI6" s="12" t="str">
        <f>IF(Rahoitussuunnitelma!TBK6="","",Rahoitussuunnitelma!TBK6)</f>
        <v/>
      </c>
      <c r="TBJ6" s="12" t="str">
        <f>IF(Rahoitussuunnitelma!TBL6="","",Rahoitussuunnitelma!TBL6)</f>
        <v/>
      </c>
      <c r="TBK6" s="12" t="str">
        <f>IF(Rahoitussuunnitelma!TBM6="","",Rahoitussuunnitelma!TBM6)</f>
        <v/>
      </c>
      <c r="TBL6" s="12" t="str">
        <f>IF(Rahoitussuunnitelma!TBN6="","",Rahoitussuunnitelma!TBN6)</f>
        <v/>
      </c>
      <c r="TBM6" s="12" t="str">
        <f>IF(Rahoitussuunnitelma!TBO6="","",Rahoitussuunnitelma!TBO6)</f>
        <v/>
      </c>
      <c r="TBN6" s="12" t="str">
        <f>IF(Rahoitussuunnitelma!TBP6="","",Rahoitussuunnitelma!TBP6)</f>
        <v/>
      </c>
      <c r="TBO6" s="12" t="str">
        <f>IF(Rahoitussuunnitelma!TBQ6="","",Rahoitussuunnitelma!TBQ6)</f>
        <v/>
      </c>
      <c r="TBP6" s="12" t="str">
        <f>IF(Rahoitussuunnitelma!TBR6="","",Rahoitussuunnitelma!TBR6)</f>
        <v/>
      </c>
      <c r="TBQ6" s="12" t="str">
        <f>IF(Rahoitussuunnitelma!TBS6="","",Rahoitussuunnitelma!TBS6)</f>
        <v/>
      </c>
      <c r="TBR6" s="12" t="str">
        <f>IF(Rahoitussuunnitelma!TBT6="","",Rahoitussuunnitelma!TBT6)</f>
        <v/>
      </c>
      <c r="TBS6" s="12" t="str">
        <f>IF(Rahoitussuunnitelma!TBU6="","",Rahoitussuunnitelma!TBU6)</f>
        <v/>
      </c>
      <c r="TBT6" s="12" t="str">
        <f>IF(Rahoitussuunnitelma!TBV6="","",Rahoitussuunnitelma!TBV6)</f>
        <v/>
      </c>
      <c r="TBU6" s="12" t="str">
        <f>IF(Rahoitussuunnitelma!TBW6="","",Rahoitussuunnitelma!TBW6)</f>
        <v/>
      </c>
      <c r="TBV6" s="12" t="str">
        <f>IF(Rahoitussuunnitelma!TBX6="","",Rahoitussuunnitelma!TBX6)</f>
        <v/>
      </c>
      <c r="TBW6" s="12" t="str">
        <f>IF(Rahoitussuunnitelma!TBY6="","",Rahoitussuunnitelma!TBY6)</f>
        <v/>
      </c>
      <c r="TBX6" s="12" t="str">
        <f>IF(Rahoitussuunnitelma!TBZ6="","",Rahoitussuunnitelma!TBZ6)</f>
        <v/>
      </c>
      <c r="TBY6" s="12" t="str">
        <f>IF(Rahoitussuunnitelma!TCA6="","",Rahoitussuunnitelma!TCA6)</f>
        <v/>
      </c>
      <c r="TBZ6" s="12" t="str">
        <f>IF(Rahoitussuunnitelma!TCB6="","",Rahoitussuunnitelma!TCB6)</f>
        <v/>
      </c>
      <c r="TCA6" s="12" t="str">
        <f>IF(Rahoitussuunnitelma!TCC6="","",Rahoitussuunnitelma!TCC6)</f>
        <v/>
      </c>
      <c r="TCB6" s="12" t="str">
        <f>IF(Rahoitussuunnitelma!TCD6="","",Rahoitussuunnitelma!TCD6)</f>
        <v/>
      </c>
      <c r="TCC6" s="12" t="str">
        <f>IF(Rahoitussuunnitelma!TCE6="","",Rahoitussuunnitelma!TCE6)</f>
        <v/>
      </c>
      <c r="TCD6" s="12" t="str">
        <f>IF(Rahoitussuunnitelma!TCF6="","",Rahoitussuunnitelma!TCF6)</f>
        <v/>
      </c>
      <c r="TCE6" s="12" t="str">
        <f>IF(Rahoitussuunnitelma!TCG6="","",Rahoitussuunnitelma!TCG6)</f>
        <v/>
      </c>
      <c r="TCF6" s="12" t="str">
        <f>IF(Rahoitussuunnitelma!TCH6="","",Rahoitussuunnitelma!TCH6)</f>
        <v/>
      </c>
      <c r="TCG6" s="12" t="str">
        <f>IF(Rahoitussuunnitelma!TCI6="","",Rahoitussuunnitelma!TCI6)</f>
        <v/>
      </c>
      <c r="TCH6" s="12" t="str">
        <f>IF(Rahoitussuunnitelma!TCJ6="","",Rahoitussuunnitelma!TCJ6)</f>
        <v/>
      </c>
      <c r="TCI6" s="12" t="str">
        <f>IF(Rahoitussuunnitelma!TCK6="","",Rahoitussuunnitelma!TCK6)</f>
        <v/>
      </c>
      <c r="TCJ6" s="12" t="str">
        <f>IF(Rahoitussuunnitelma!TCL6="","",Rahoitussuunnitelma!TCL6)</f>
        <v/>
      </c>
      <c r="TCK6" s="12" t="str">
        <f>IF(Rahoitussuunnitelma!TCM6="","",Rahoitussuunnitelma!TCM6)</f>
        <v/>
      </c>
      <c r="TCL6" s="12" t="str">
        <f>IF(Rahoitussuunnitelma!TCN6="","",Rahoitussuunnitelma!TCN6)</f>
        <v/>
      </c>
      <c r="TCM6" s="12" t="str">
        <f>IF(Rahoitussuunnitelma!TCO6="","",Rahoitussuunnitelma!TCO6)</f>
        <v/>
      </c>
      <c r="TCN6" s="12" t="str">
        <f>IF(Rahoitussuunnitelma!TCP6="","",Rahoitussuunnitelma!TCP6)</f>
        <v/>
      </c>
      <c r="TCO6" s="12" t="str">
        <f>IF(Rahoitussuunnitelma!TCQ6="","",Rahoitussuunnitelma!TCQ6)</f>
        <v/>
      </c>
      <c r="TCP6" s="12" t="str">
        <f>IF(Rahoitussuunnitelma!TCR6="","",Rahoitussuunnitelma!TCR6)</f>
        <v/>
      </c>
      <c r="TCQ6" s="12" t="str">
        <f>IF(Rahoitussuunnitelma!TCS6="","",Rahoitussuunnitelma!TCS6)</f>
        <v/>
      </c>
      <c r="TCR6" s="12" t="str">
        <f>IF(Rahoitussuunnitelma!TCT6="","",Rahoitussuunnitelma!TCT6)</f>
        <v/>
      </c>
      <c r="TCS6" s="12" t="str">
        <f>IF(Rahoitussuunnitelma!TCU6="","",Rahoitussuunnitelma!TCU6)</f>
        <v/>
      </c>
      <c r="TCT6" s="12" t="str">
        <f>IF(Rahoitussuunnitelma!TCV6="","",Rahoitussuunnitelma!TCV6)</f>
        <v/>
      </c>
      <c r="TCU6" s="12" t="str">
        <f>IF(Rahoitussuunnitelma!TCW6="","",Rahoitussuunnitelma!TCW6)</f>
        <v/>
      </c>
      <c r="TCV6" s="12" t="str">
        <f>IF(Rahoitussuunnitelma!TCX6="","",Rahoitussuunnitelma!TCX6)</f>
        <v/>
      </c>
      <c r="TCW6" s="12" t="str">
        <f>IF(Rahoitussuunnitelma!TCY6="","",Rahoitussuunnitelma!TCY6)</f>
        <v/>
      </c>
      <c r="TCX6" s="12" t="str">
        <f>IF(Rahoitussuunnitelma!TCZ6="","",Rahoitussuunnitelma!TCZ6)</f>
        <v/>
      </c>
      <c r="TCY6" s="12" t="str">
        <f>IF(Rahoitussuunnitelma!TDA6="","",Rahoitussuunnitelma!TDA6)</f>
        <v/>
      </c>
      <c r="TCZ6" s="12" t="str">
        <f>IF(Rahoitussuunnitelma!TDB6="","",Rahoitussuunnitelma!TDB6)</f>
        <v/>
      </c>
      <c r="TDA6" s="12" t="str">
        <f>IF(Rahoitussuunnitelma!TDC6="","",Rahoitussuunnitelma!TDC6)</f>
        <v/>
      </c>
      <c r="TDB6" s="12" t="str">
        <f>IF(Rahoitussuunnitelma!TDD6="","",Rahoitussuunnitelma!TDD6)</f>
        <v/>
      </c>
      <c r="TDC6" s="12" t="str">
        <f>IF(Rahoitussuunnitelma!TDE6="","",Rahoitussuunnitelma!TDE6)</f>
        <v/>
      </c>
      <c r="TDD6" s="12" t="str">
        <f>IF(Rahoitussuunnitelma!TDF6="","",Rahoitussuunnitelma!TDF6)</f>
        <v/>
      </c>
      <c r="TDE6" s="12" t="str">
        <f>IF(Rahoitussuunnitelma!TDG6="","",Rahoitussuunnitelma!TDG6)</f>
        <v/>
      </c>
      <c r="TDF6" s="12" t="str">
        <f>IF(Rahoitussuunnitelma!TDH6="","",Rahoitussuunnitelma!TDH6)</f>
        <v/>
      </c>
      <c r="TDG6" s="12" t="str">
        <f>IF(Rahoitussuunnitelma!TDI6="","",Rahoitussuunnitelma!TDI6)</f>
        <v/>
      </c>
      <c r="TDH6" s="12" t="str">
        <f>IF(Rahoitussuunnitelma!TDJ6="","",Rahoitussuunnitelma!TDJ6)</f>
        <v/>
      </c>
      <c r="TDI6" s="12" t="str">
        <f>IF(Rahoitussuunnitelma!TDK6="","",Rahoitussuunnitelma!TDK6)</f>
        <v/>
      </c>
      <c r="TDJ6" s="12" t="str">
        <f>IF(Rahoitussuunnitelma!TDL6="","",Rahoitussuunnitelma!TDL6)</f>
        <v/>
      </c>
      <c r="TDK6" s="12" t="str">
        <f>IF(Rahoitussuunnitelma!TDM6="","",Rahoitussuunnitelma!TDM6)</f>
        <v/>
      </c>
      <c r="TDL6" s="12" t="str">
        <f>IF(Rahoitussuunnitelma!TDN6="","",Rahoitussuunnitelma!TDN6)</f>
        <v/>
      </c>
      <c r="TDM6" s="12" t="str">
        <f>IF(Rahoitussuunnitelma!TDO6="","",Rahoitussuunnitelma!TDO6)</f>
        <v/>
      </c>
      <c r="TDN6" s="12" t="str">
        <f>IF(Rahoitussuunnitelma!TDP6="","",Rahoitussuunnitelma!TDP6)</f>
        <v/>
      </c>
      <c r="TDO6" s="12" t="str">
        <f>IF(Rahoitussuunnitelma!TDQ6="","",Rahoitussuunnitelma!TDQ6)</f>
        <v/>
      </c>
      <c r="TDP6" s="12" t="str">
        <f>IF(Rahoitussuunnitelma!TDR6="","",Rahoitussuunnitelma!TDR6)</f>
        <v/>
      </c>
      <c r="TDQ6" s="12" t="str">
        <f>IF(Rahoitussuunnitelma!TDS6="","",Rahoitussuunnitelma!TDS6)</f>
        <v/>
      </c>
      <c r="TDR6" s="12" t="str">
        <f>IF(Rahoitussuunnitelma!TDT6="","",Rahoitussuunnitelma!TDT6)</f>
        <v/>
      </c>
      <c r="TDS6" s="12" t="str">
        <f>IF(Rahoitussuunnitelma!TDU6="","",Rahoitussuunnitelma!TDU6)</f>
        <v/>
      </c>
      <c r="TDT6" s="12" t="str">
        <f>IF(Rahoitussuunnitelma!TDV6="","",Rahoitussuunnitelma!TDV6)</f>
        <v/>
      </c>
      <c r="TDU6" s="12" t="str">
        <f>IF(Rahoitussuunnitelma!TDW6="","",Rahoitussuunnitelma!TDW6)</f>
        <v/>
      </c>
      <c r="TDV6" s="12" t="str">
        <f>IF(Rahoitussuunnitelma!TDX6="","",Rahoitussuunnitelma!TDX6)</f>
        <v/>
      </c>
      <c r="TDW6" s="12" t="str">
        <f>IF(Rahoitussuunnitelma!TDY6="","",Rahoitussuunnitelma!TDY6)</f>
        <v/>
      </c>
      <c r="TDX6" s="12" t="str">
        <f>IF(Rahoitussuunnitelma!TDZ6="","",Rahoitussuunnitelma!TDZ6)</f>
        <v/>
      </c>
      <c r="TDY6" s="12" t="str">
        <f>IF(Rahoitussuunnitelma!TEA6="","",Rahoitussuunnitelma!TEA6)</f>
        <v/>
      </c>
      <c r="TDZ6" s="12" t="str">
        <f>IF(Rahoitussuunnitelma!TEB6="","",Rahoitussuunnitelma!TEB6)</f>
        <v/>
      </c>
      <c r="TEA6" s="12" t="str">
        <f>IF(Rahoitussuunnitelma!TEC6="","",Rahoitussuunnitelma!TEC6)</f>
        <v/>
      </c>
      <c r="TEB6" s="12" t="str">
        <f>IF(Rahoitussuunnitelma!TED6="","",Rahoitussuunnitelma!TED6)</f>
        <v/>
      </c>
      <c r="TEC6" s="12" t="str">
        <f>IF(Rahoitussuunnitelma!TEE6="","",Rahoitussuunnitelma!TEE6)</f>
        <v/>
      </c>
      <c r="TED6" s="12" t="str">
        <f>IF(Rahoitussuunnitelma!TEF6="","",Rahoitussuunnitelma!TEF6)</f>
        <v/>
      </c>
      <c r="TEE6" s="12" t="str">
        <f>IF(Rahoitussuunnitelma!TEG6="","",Rahoitussuunnitelma!TEG6)</f>
        <v/>
      </c>
      <c r="TEF6" s="12" t="str">
        <f>IF(Rahoitussuunnitelma!TEH6="","",Rahoitussuunnitelma!TEH6)</f>
        <v/>
      </c>
      <c r="TEG6" s="12" t="str">
        <f>IF(Rahoitussuunnitelma!TEI6="","",Rahoitussuunnitelma!TEI6)</f>
        <v/>
      </c>
      <c r="TEH6" s="12" t="str">
        <f>IF(Rahoitussuunnitelma!TEJ6="","",Rahoitussuunnitelma!TEJ6)</f>
        <v/>
      </c>
      <c r="TEI6" s="12" t="str">
        <f>IF(Rahoitussuunnitelma!TEK6="","",Rahoitussuunnitelma!TEK6)</f>
        <v/>
      </c>
      <c r="TEJ6" s="12" t="str">
        <f>IF(Rahoitussuunnitelma!TEL6="","",Rahoitussuunnitelma!TEL6)</f>
        <v/>
      </c>
      <c r="TEK6" s="12" t="str">
        <f>IF(Rahoitussuunnitelma!TEM6="","",Rahoitussuunnitelma!TEM6)</f>
        <v/>
      </c>
      <c r="TEL6" s="12" t="str">
        <f>IF(Rahoitussuunnitelma!TEN6="","",Rahoitussuunnitelma!TEN6)</f>
        <v/>
      </c>
      <c r="TEM6" s="12" t="str">
        <f>IF(Rahoitussuunnitelma!TEO6="","",Rahoitussuunnitelma!TEO6)</f>
        <v/>
      </c>
      <c r="TEN6" s="12" t="str">
        <f>IF(Rahoitussuunnitelma!TEP6="","",Rahoitussuunnitelma!TEP6)</f>
        <v/>
      </c>
      <c r="TEO6" s="12" t="str">
        <f>IF(Rahoitussuunnitelma!TEQ6="","",Rahoitussuunnitelma!TEQ6)</f>
        <v/>
      </c>
      <c r="TEP6" s="12" t="str">
        <f>IF(Rahoitussuunnitelma!TER6="","",Rahoitussuunnitelma!TER6)</f>
        <v/>
      </c>
      <c r="TEQ6" s="12" t="str">
        <f>IF(Rahoitussuunnitelma!TES6="","",Rahoitussuunnitelma!TES6)</f>
        <v/>
      </c>
      <c r="TER6" s="12" t="str">
        <f>IF(Rahoitussuunnitelma!TET6="","",Rahoitussuunnitelma!TET6)</f>
        <v/>
      </c>
      <c r="TES6" s="12" t="str">
        <f>IF(Rahoitussuunnitelma!TEU6="","",Rahoitussuunnitelma!TEU6)</f>
        <v/>
      </c>
      <c r="TET6" s="12" t="str">
        <f>IF(Rahoitussuunnitelma!TEV6="","",Rahoitussuunnitelma!TEV6)</f>
        <v/>
      </c>
      <c r="TEU6" s="12" t="str">
        <f>IF(Rahoitussuunnitelma!TEW6="","",Rahoitussuunnitelma!TEW6)</f>
        <v/>
      </c>
      <c r="TEV6" s="12" t="str">
        <f>IF(Rahoitussuunnitelma!TEX6="","",Rahoitussuunnitelma!TEX6)</f>
        <v/>
      </c>
      <c r="TEW6" s="12" t="str">
        <f>IF(Rahoitussuunnitelma!TEY6="","",Rahoitussuunnitelma!TEY6)</f>
        <v/>
      </c>
      <c r="TEX6" s="12" t="str">
        <f>IF(Rahoitussuunnitelma!TEZ6="","",Rahoitussuunnitelma!TEZ6)</f>
        <v/>
      </c>
      <c r="TEY6" s="12" t="str">
        <f>IF(Rahoitussuunnitelma!TFA6="","",Rahoitussuunnitelma!TFA6)</f>
        <v/>
      </c>
      <c r="TEZ6" s="12" t="str">
        <f>IF(Rahoitussuunnitelma!TFB6="","",Rahoitussuunnitelma!TFB6)</f>
        <v/>
      </c>
      <c r="TFA6" s="12" t="str">
        <f>IF(Rahoitussuunnitelma!TFC6="","",Rahoitussuunnitelma!TFC6)</f>
        <v/>
      </c>
      <c r="TFB6" s="12" t="str">
        <f>IF(Rahoitussuunnitelma!TFD6="","",Rahoitussuunnitelma!TFD6)</f>
        <v/>
      </c>
      <c r="TFC6" s="12" t="str">
        <f>IF(Rahoitussuunnitelma!TFE6="","",Rahoitussuunnitelma!TFE6)</f>
        <v/>
      </c>
      <c r="TFD6" s="12" t="str">
        <f>IF(Rahoitussuunnitelma!TFF6="","",Rahoitussuunnitelma!TFF6)</f>
        <v/>
      </c>
      <c r="TFE6" s="12" t="str">
        <f>IF(Rahoitussuunnitelma!TFG6="","",Rahoitussuunnitelma!TFG6)</f>
        <v/>
      </c>
      <c r="TFF6" s="12" t="str">
        <f>IF(Rahoitussuunnitelma!TFH6="","",Rahoitussuunnitelma!TFH6)</f>
        <v/>
      </c>
      <c r="TFG6" s="12" t="str">
        <f>IF(Rahoitussuunnitelma!TFI6="","",Rahoitussuunnitelma!TFI6)</f>
        <v/>
      </c>
      <c r="TFH6" s="12" t="str">
        <f>IF(Rahoitussuunnitelma!TFJ6="","",Rahoitussuunnitelma!TFJ6)</f>
        <v/>
      </c>
      <c r="TFI6" s="12" t="str">
        <f>IF(Rahoitussuunnitelma!TFK6="","",Rahoitussuunnitelma!TFK6)</f>
        <v/>
      </c>
      <c r="TFJ6" s="12" t="str">
        <f>IF(Rahoitussuunnitelma!TFL6="","",Rahoitussuunnitelma!TFL6)</f>
        <v/>
      </c>
      <c r="TFK6" s="12" t="str">
        <f>IF(Rahoitussuunnitelma!TFM6="","",Rahoitussuunnitelma!TFM6)</f>
        <v/>
      </c>
      <c r="TFL6" s="12" t="str">
        <f>IF(Rahoitussuunnitelma!TFN6="","",Rahoitussuunnitelma!TFN6)</f>
        <v/>
      </c>
      <c r="TFM6" s="12" t="str">
        <f>IF(Rahoitussuunnitelma!TFO6="","",Rahoitussuunnitelma!TFO6)</f>
        <v/>
      </c>
      <c r="TFN6" s="12" t="str">
        <f>IF(Rahoitussuunnitelma!TFP6="","",Rahoitussuunnitelma!TFP6)</f>
        <v/>
      </c>
      <c r="TFO6" s="12" t="str">
        <f>IF(Rahoitussuunnitelma!TFQ6="","",Rahoitussuunnitelma!TFQ6)</f>
        <v/>
      </c>
      <c r="TFP6" s="12" t="str">
        <f>IF(Rahoitussuunnitelma!TFR6="","",Rahoitussuunnitelma!TFR6)</f>
        <v/>
      </c>
      <c r="TFQ6" s="12" t="str">
        <f>IF(Rahoitussuunnitelma!TFS6="","",Rahoitussuunnitelma!TFS6)</f>
        <v/>
      </c>
      <c r="TFR6" s="12" t="str">
        <f>IF(Rahoitussuunnitelma!TFT6="","",Rahoitussuunnitelma!TFT6)</f>
        <v/>
      </c>
      <c r="TFS6" s="12" t="str">
        <f>IF(Rahoitussuunnitelma!TFU6="","",Rahoitussuunnitelma!TFU6)</f>
        <v/>
      </c>
      <c r="TFT6" s="12" t="str">
        <f>IF(Rahoitussuunnitelma!TFV6="","",Rahoitussuunnitelma!TFV6)</f>
        <v/>
      </c>
      <c r="TFU6" s="12" t="str">
        <f>IF(Rahoitussuunnitelma!TFW6="","",Rahoitussuunnitelma!TFW6)</f>
        <v/>
      </c>
      <c r="TFV6" s="12" t="str">
        <f>IF(Rahoitussuunnitelma!TFX6="","",Rahoitussuunnitelma!TFX6)</f>
        <v/>
      </c>
      <c r="TFW6" s="12" t="str">
        <f>IF(Rahoitussuunnitelma!TFY6="","",Rahoitussuunnitelma!TFY6)</f>
        <v/>
      </c>
      <c r="TFX6" s="12" t="str">
        <f>IF(Rahoitussuunnitelma!TFZ6="","",Rahoitussuunnitelma!TFZ6)</f>
        <v/>
      </c>
      <c r="TFY6" s="12" t="str">
        <f>IF(Rahoitussuunnitelma!TGA6="","",Rahoitussuunnitelma!TGA6)</f>
        <v/>
      </c>
      <c r="TFZ6" s="12" t="str">
        <f>IF(Rahoitussuunnitelma!TGB6="","",Rahoitussuunnitelma!TGB6)</f>
        <v/>
      </c>
      <c r="TGA6" s="12" t="str">
        <f>IF(Rahoitussuunnitelma!TGC6="","",Rahoitussuunnitelma!TGC6)</f>
        <v/>
      </c>
      <c r="TGB6" s="12" t="str">
        <f>IF(Rahoitussuunnitelma!TGD6="","",Rahoitussuunnitelma!TGD6)</f>
        <v/>
      </c>
      <c r="TGC6" s="12" t="str">
        <f>IF(Rahoitussuunnitelma!TGE6="","",Rahoitussuunnitelma!TGE6)</f>
        <v/>
      </c>
      <c r="TGD6" s="12" t="str">
        <f>IF(Rahoitussuunnitelma!TGF6="","",Rahoitussuunnitelma!TGF6)</f>
        <v/>
      </c>
      <c r="TGE6" s="12" t="str">
        <f>IF(Rahoitussuunnitelma!TGG6="","",Rahoitussuunnitelma!TGG6)</f>
        <v/>
      </c>
      <c r="TGF6" s="12" t="str">
        <f>IF(Rahoitussuunnitelma!TGH6="","",Rahoitussuunnitelma!TGH6)</f>
        <v/>
      </c>
      <c r="TGG6" s="12" t="str">
        <f>IF(Rahoitussuunnitelma!TGI6="","",Rahoitussuunnitelma!TGI6)</f>
        <v/>
      </c>
      <c r="TGH6" s="12" t="str">
        <f>IF(Rahoitussuunnitelma!TGJ6="","",Rahoitussuunnitelma!TGJ6)</f>
        <v/>
      </c>
      <c r="TGI6" s="12" t="str">
        <f>IF(Rahoitussuunnitelma!TGK6="","",Rahoitussuunnitelma!TGK6)</f>
        <v/>
      </c>
      <c r="TGJ6" s="12" t="str">
        <f>IF(Rahoitussuunnitelma!TGL6="","",Rahoitussuunnitelma!TGL6)</f>
        <v/>
      </c>
      <c r="TGK6" s="12" t="str">
        <f>IF(Rahoitussuunnitelma!TGM6="","",Rahoitussuunnitelma!TGM6)</f>
        <v/>
      </c>
      <c r="TGL6" s="12" t="str">
        <f>IF(Rahoitussuunnitelma!TGN6="","",Rahoitussuunnitelma!TGN6)</f>
        <v/>
      </c>
      <c r="TGM6" s="12" t="str">
        <f>IF(Rahoitussuunnitelma!TGO6="","",Rahoitussuunnitelma!TGO6)</f>
        <v/>
      </c>
      <c r="TGN6" s="12" t="str">
        <f>IF(Rahoitussuunnitelma!TGP6="","",Rahoitussuunnitelma!TGP6)</f>
        <v/>
      </c>
      <c r="TGO6" s="12" t="str">
        <f>IF(Rahoitussuunnitelma!TGQ6="","",Rahoitussuunnitelma!TGQ6)</f>
        <v/>
      </c>
      <c r="TGP6" s="12" t="str">
        <f>IF(Rahoitussuunnitelma!TGR6="","",Rahoitussuunnitelma!TGR6)</f>
        <v/>
      </c>
      <c r="TGQ6" s="12" t="str">
        <f>IF(Rahoitussuunnitelma!TGS6="","",Rahoitussuunnitelma!TGS6)</f>
        <v/>
      </c>
      <c r="TGR6" s="12" t="str">
        <f>IF(Rahoitussuunnitelma!TGT6="","",Rahoitussuunnitelma!TGT6)</f>
        <v/>
      </c>
      <c r="TGS6" s="12" t="str">
        <f>IF(Rahoitussuunnitelma!TGU6="","",Rahoitussuunnitelma!TGU6)</f>
        <v/>
      </c>
      <c r="TGT6" s="12" t="str">
        <f>IF(Rahoitussuunnitelma!TGV6="","",Rahoitussuunnitelma!TGV6)</f>
        <v/>
      </c>
      <c r="TGU6" s="12" t="str">
        <f>IF(Rahoitussuunnitelma!TGW6="","",Rahoitussuunnitelma!TGW6)</f>
        <v/>
      </c>
      <c r="TGV6" s="12" t="str">
        <f>IF(Rahoitussuunnitelma!TGX6="","",Rahoitussuunnitelma!TGX6)</f>
        <v/>
      </c>
      <c r="TGW6" s="12" t="str">
        <f>IF(Rahoitussuunnitelma!TGY6="","",Rahoitussuunnitelma!TGY6)</f>
        <v/>
      </c>
      <c r="TGX6" s="12" t="str">
        <f>IF(Rahoitussuunnitelma!TGZ6="","",Rahoitussuunnitelma!TGZ6)</f>
        <v/>
      </c>
      <c r="TGY6" s="12" t="str">
        <f>IF(Rahoitussuunnitelma!THA6="","",Rahoitussuunnitelma!THA6)</f>
        <v/>
      </c>
      <c r="TGZ6" s="12" t="str">
        <f>IF(Rahoitussuunnitelma!THB6="","",Rahoitussuunnitelma!THB6)</f>
        <v/>
      </c>
      <c r="THA6" s="12" t="str">
        <f>IF(Rahoitussuunnitelma!THC6="","",Rahoitussuunnitelma!THC6)</f>
        <v/>
      </c>
      <c r="THB6" s="12" t="str">
        <f>IF(Rahoitussuunnitelma!THD6="","",Rahoitussuunnitelma!THD6)</f>
        <v/>
      </c>
      <c r="THC6" s="12" t="str">
        <f>IF(Rahoitussuunnitelma!THE6="","",Rahoitussuunnitelma!THE6)</f>
        <v/>
      </c>
      <c r="THD6" s="12" t="str">
        <f>IF(Rahoitussuunnitelma!THF6="","",Rahoitussuunnitelma!THF6)</f>
        <v/>
      </c>
      <c r="THE6" s="12" t="str">
        <f>IF(Rahoitussuunnitelma!THG6="","",Rahoitussuunnitelma!THG6)</f>
        <v/>
      </c>
      <c r="THF6" s="12" t="str">
        <f>IF(Rahoitussuunnitelma!THH6="","",Rahoitussuunnitelma!THH6)</f>
        <v/>
      </c>
      <c r="THG6" s="12" t="str">
        <f>IF(Rahoitussuunnitelma!THI6="","",Rahoitussuunnitelma!THI6)</f>
        <v/>
      </c>
      <c r="THH6" s="12" t="str">
        <f>IF(Rahoitussuunnitelma!THJ6="","",Rahoitussuunnitelma!THJ6)</f>
        <v/>
      </c>
      <c r="THI6" s="12" t="str">
        <f>IF(Rahoitussuunnitelma!THK6="","",Rahoitussuunnitelma!THK6)</f>
        <v/>
      </c>
      <c r="THJ6" s="12" t="str">
        <f>IF(Rahoitussuunnitelma!THL6="","",Rahoitussuunnitelma!THL6)</f>
        <v/>
      </c>
      <c r="THK6" s="12" t="str">
        <f>IF(Rahoitussuunnitelma!THM6="","",Rahoitussuunnitelma!THM6)</f>
        <v/>
      </c>
      <c r="THL6" s="12" t="str">
        <f>IF(Rahoitussuunnitelma!THN6="","",Rahoitussuunnitelma!THN6)</f>
        <v/>
      </c>
      <c r="THM6" s="12" t="str">
        <f>IF(Rahoitussuunnitelma!THO6="","",Rahoitussuunnitelma!THO6)</f>
        <v/>
      </c>
      <c r="THN6" s="12" t="str">
        <f>IF(Rahoitussuunnitelma!THP6="","",Rahoitussuunnitelma!THP6)</f>
        <v/>
      </c>
      <c r="THO6" s="12" t="str">
        <f>IF(Rahoitussuunnitelma!THQ6="","",Rahoitussuunnitelma!THQ6)</f>
        <v/>
      </c>
      <c r="THP6" s="12" t="str">
        <f>IF(Rahoitussuunnitelma!THR6="","",Rahoitussuunnitelma!THR6)</f>
        <v/>
      </c>
      <c r="THQ6" s="12" t="str">
        <f>IF(Rahoitussuunnitelma!THS6="","",Rahoitussuunnitelma!THS6)</f>
        <v/>
      </c>
      <c r="THR6" s="12" t="str">
        <f>IF(Rahoitussuunnitelma!THT6="","",Rahoitussuunnitelma!THT6)</f>
        <v/>
      </c>
      <c r="THS6" s="12" t="str">
        <f>IF(Rahoitussuunnitelma!THU6="","",Rahoitussuunnitelma!THU6)</f>
        <v/>
      </c>
      <c r="THT6" s="12" t="str">
        <f>IF(Rahoitussuunnitelma!THV6="","",Rahoitussuunnitelma!THV6)</f>
        <v/>
      </c>
      <c r="THU6" s="12" t="str">
        <f>IF(Rahoitussuunnitelma!THW6="","",Rahoitussuunnitelma!THW6)</f>
        <v/>
      </c>
      <c r="THV6" s="12" t="str">
        <f>IF(Rahoitussuunnitelma!THX6="","",Rahoitussuunnitelma!THX6)</f>
        <v/>
      </c>
      <c r="THW6" s="12" t="str">
        <f>IF(Rahoitussuunnitelma!THY6="","",Rahoitussuunnitelma!THY6)</f>
        <v/>
      </c>
      <c r="THX6" s="12" t="str">
        <f>IF(Rahoitussuunnitelma!THZ6="","",Rahoitussuunnitelma!THZ6)</f>
        <v/>
      </c>
      <c r="THY6" s="12" t="str">
        <f>IF(Rahoitussuunnitelma!TIA6="","",Rahoitussuunnitelma!TIA6)</f>
        <v/>
      </c>
      <c r="THZ6" s="12" t="str">
        <f>IF(Rahoitussuunnitelma!TIB6="","",Rahoitussuunnitelma!TIB6)</f>
        <v/>
      </c>
      <c r="TIA6" s="12" t="str">
        <f>IF(Rahoitussuunnitelma!TIC6="","",Rahoitussuunnitelma!TIC6)</f>
        <v/>
      </c>
      <c r="TIB6" s="12" t="str">
        <f>IF(Rahoitussuunnitelma!TID6="","",Rahoitussuunnitelma!TID6)</f>
        <v/>
      </c>
      <c r="TIC6" s="12" t="str">
        <f>IF(Rahoitussuunnitelma!TIE6="","",Rahoitussuunnitelma!TIE6)</f>
        <v/>
      </c>
      <c r="TID6" s="12" t="str">
        <f>IF(Rahoitussuunnitelma!TIF6="","",Rahoitussuunnitelma!TIF6)</f>
        <v/>
      </c>
      <c r="TIE6" s="12" t="str">
        <f>IF(Rahoitussuunnitelma!TIG6="","",Rahoitussuunnitelma!TIG6)</f>
        <v/>
      </c>
      <c r="TIF6" s="12" t="str">
        <f>IF(Rahoitussuunnitelma!TIH6="","",Rahoitussuunnitelma!TIH6)</f>
        <v/>
      </c>
      <c r="TIG6" s="12" t="str">
        <f>IF(Rahoitussuunnitelma!TII6="","",Rahoitussuunnitelma!TII6)</f>
        <v/>
      </c>
      <c r="TIH6" s="12" t="str">
        <f>IF(Rahoitussuunnitelma!TIJ6="","",Rahoitussuunnitelma!TIJ6)</f>
        <v/>
      </c>
      <c r="TII6" s="12" t="str">
        <f>IF(Rahoitussuunnitelma!TIK6="","",Rahoitussuunnitelma!TIK6)</f>
        <v/>
      </c>
      <c r="TIJ6" s="12" t="str">
        <f>IF(Rahoitussuunnitelma!TIL6="","",Rahoitussuunnitelma!TIL6)</f>
        <v/>
      </c>
      <c r="TIK6" s="12" t="str">
        <f>IF(Rahoitussuunnitelma!TIM6="","",Rahoitussuunnitelma!TIM6)</f>
        <v/>
      </c>
      <c r="TIL6" s="12" t="str">
        <f>IF(Rahoitussuunnitelma!TIN6="","",Rahoitussuunnitelma!TIN6)</f>
        <v/>
      </c>
      <c r="TIM6" s="12" t="str">
        <f>IF(Rahoitussuunnitelma!TIO6="","",Rahoitussuunnitelma!TIO6)</f>
        <v/>
      </c>
      <c r="TIN6" s="12" t="str">
        <f>IF(Rahoitussuunnitelma!TIP6="","",Rahoitussuunnitelma!TIP6)</f>
        <v/>
      </c>
      <c r="TIO6" s="12" t="str">
        <f>IF(Rahoitussuunnitelma!TIQ6="","",Rahoitussuunnitelma!TIQ6)</f>
        <v/>
      </c>
      <c r="TIP6" s="12" t="str">
        <f>IF(Rahoitussuunnitelma!TIR6="","",Rahoitussuunnitelma!TIR6)</f>
        <v/>
      </c>
      <c r="TIQ6" s="12" t="str">
        <f>IF(Rahoitussuunnitelma!TIS6="","",Rahoitussuunnitelma!TIS6)</f>
        <v/>
      </c>
      <c r="TIR6" s="12" t="str">
        <f>IF(Rahoitussuunnitelma!TIT6="","",Rahoitussuunnitelma!TIT6)</f>
        <v/>
      </c>
      <c r="TIS6" s="12" t="str">
        <f>IF(Rahoitussuunnitelma!TIU6="","",Rahoitussuunnitelma!TIU6)</f>
        <v/>
      </c>
      <c r="TIT6" s="12" t="str">
        <f>IF(Rahoitussuunnitelma!TIV6="","",Rahoitussuunnitelma!TIV6)</f>
        <v/>
      </c>
      <c r="TIU6" s="12" t="str">
        <f>IF(Rahoitussuunnitelma!TIW6="","",Rahoitussuunnitelma!TIW6)</f>
        <v/>
      </c>
      <c r="TIV6" s="12" t="str">
        <f>IF(Rahoitussuunnitelma!TIX6="","",Rahoitussuunnitelma!TIX6)</f>
        <v/>
      </c>
      <c r="TIW6" s="12" t="str">
        <f>IF(Rahoitussuunnitelma!TIY6="","",Rahoitussuunnitelma!TIY6)</f>
        <v/>
      </c>
      <c r="TIX6" s="12" t="str">
        <f>IF(Rahoitussuunnitelma!TIZ6="","",Rahoitussuunnitelma!TIZ6)</f>
        <v/>
      </c>
      <c r="TIY6" s="12" t="str">
        <f>IF(Rahoitussuunnitelma!TJA6="","",Rahoitussuunnitelma!TJA6)</f>
        <v/>
      </c>
      <c r="TIZ6" s="12" t="str">
        <f>IF(Rahoitussuunnitelma!TJB6="","",Rahoitussuunnitelma!TJB6)</f>
        <v/>
      </c>
      <c r="TJA6" s="12" t="str">
        <f>IF(Rahoitussuunnitelma!TJC6="","",Rahoitussuunnitelma!TJC6)</f>
        <v/>
      </c>
      <c r="TJB6" s="12" t="str">
        <f>IF(Rahoitussuunnitelma!TJD6="","",Rahoitussuunnitelma!TJD6)</f>
        <v/>
      </c>
      <c r="TJC6" s="12" t="str">
        <f>IF(Rahoitussuunnitelma!TJE6="","",Rahoitussuunnitelma!TJE6)</f>
        <v/>
      </c>
      <c r="TJD6" s="12" t="str">
        <f>IF(Rahoitussuunnitelma!TJF6="","",Rahoitussuunnitelma!TJF6)</f>
        <v/>
      </c>
      <c r="TJE6" s="12" t="str">
        <f>IF(Rahoitussuunnitelma!TJG6="","",Rahoitussuunnitelma!TJG6)</f>
        <v/>
      </c>
      <c r="TJF6" s="12" t="str">
        <f>IF(Rahoitussuunnitelma!TJH6="","",Rahoitussuunnitelma!TJH6)</f>
        <v/>
      </c>
      <c r="TJG6" s="12" t="str">
        <f>IF(Rahoitussuunnitelma!TJI6="","",Rahoitussuunnitelma!TJI6)</f>
        <v/>
      </c>
      <c r="TJH6" s="12" t="str">
        <f>IF(Rahoitussuunnitelma!TJJ6="","",Rahoitussuunnitelma!TJJ6)</f>
        <v/>
      </c>
      <c r="TJI6" s="12" t="str">
        <f>IF(Rahoitussuunnitelma!TJK6="","",Rahoitussuunnitelma!TJK6)</f>
        <v/>
      </c>
      <c r="TJJ6" s="12" t="str">
        <f>IF(Rahoitussuunnitelma!TJL6="","",Rahoitussuunnitelma!TJL6)</f>
        <v/>
      </c>
      <c r="TJK6" s="12" t="str">
        <f>IF(Rahoitussuunnitelma!TJM6="","",Rahoitussuunnitelma!TJM6)</f>
        <v/>
      </c>
      <c r="TJL6" s="12" t="str">
        <f>IF(Rahoitussuunnitelma!TJN6="","",Rahoitussuunnitelma!TJN6)</f>
        <v/>
      </c>
      <c r="TJM6" s="12" t="str">
        <f>IF(Rahoitussuunnitelma!TJO6="","",Rahoitussuunnitelma!TJO6)</f>
        <v/>
      </c>
      <c r="TJN6" s="12" t="str">
        <f>IF(Rahoitussuunnitelma!TJP6="","",Rahoitussuunnitelma!TJP6)</f>
        <v/>
      </c>
      <c r="TJO6" s="12" t="str">
        <f>IF(Rahoitussuunnitelma!TJQ6="","",Rahoitussuunnitelma!TJQ6)</f>
        <v/>
      </c>
      <c r="TJP6" s="12" t="str">
        <f>IF(Rahoitussuunnitelma!TJR6="","",Rahoitussuunnitelma!TJR6)</f>
        <v/>
      </c>
      <c r="TJQ6" s="12" t="str">
        <f>IF(Rahoitussuunnitelma!TJS6="","",Rahoitussuunnitelma!TJS6)</f>
        <v/>
      </c>
      <c r="TJR6" s="12" t="str">
        <f>IF(Rahoitussuunnitelma!TJT6="","",Rahoitussuunnitelma!TJT6)</f>
        <v/>
      </c>
      <c r="TJS6" s="12" t="str">
        <f>IF(Rahoitussuunnitelma!TJU6="","",Rahoitussuunnitelma!TJU6)</f>
        <v/>
      </c>
      <c r="TJT6" s="12" t="str">
        <f>IF(Rahoitussuunnitelma!TJV6="","",Rahoitussuunnitelma!TJV6)</f>
        <v/>
      </c>
      <c r="TJU6" s="12" t="str">
        <f>IF(Rahoitussuunnitelma!TJW6="","",Rahoitussuunnitelma!TJW6)</f>
        <v/>
      </c>
      <c r="TJV6" s="12" t="str">
        <f>IF(Rahoitussuunnitelma!TJX6="","",Rahoitussuunnitelma!TJX6)</f>
        <v/>
      </c>
      <c r="TJW6" s="12" t="str">
        <f>IF(Rahoitussuunnitelma!TJY6="","",Rahoitussuunnitelma!TJY6)</f>
        <v/>
      </c>
      <c r="TJX6" s="12" t="str">
        <f>IF(Rahoitussuunnitelma!TJZ6="","",Rahoitussuunnitelma!TJZ6)</f>
        <v/>
      </c>
      <c r="TJY6" s="12" t="str">
        <f>IF(Rahoitussuunnitelma!TKA6="","",Rahoitussuunnitelma!TKA6)</f>
        <v/>
      </c>
      <c r="TJZ6" s="12" t="str">
        <f>IF(Rahoitussuunnitelma!TKB6="","",Rahoitussuunnitelma!TKB6)</f>
        <v/>
      </c>
      <c r="TKA6" s="12" t="str">
        <f>IF(Rahoitussuunnitelma!TKC6="","",Rahoitussuunnitelma!TKC6)</f>
        <v/>
      </c>
      <c r="TKB6" s="12" t="str">
        <f>IF(Rahoitussuunnitelma!TKD6="","",Rahoitussuunnitelma!TKD6)</f>
        <v/>
      </c>
      <c r="TKC6" s="12" t="str">
        <f>IF(Rahoitussuunnitelma!TKE6="","",Rahoitussuunnitelma!TKE6)</f>
        <v/>
      </c>
      <c r="TKD6" s="12" t="str">
        <f>IF(Rahoitussuunnitelma!TKF6="","",Rahoitussuunnitelma!TKF6)</f>
        <v/>
      </c>
      <c r="TKE6" s="12" t="str">
        <f>IF(Rahoitussuunnitelma!TKG6="","",Rahoitussuunnitelma!TKG6)</f>
        <v/>
      </c>
      <c r="TKF6" s="12" t="str">
        <f>IF(Rahoitussuunnitelma!TKH6="","",Rahoitussuunnitelma!TKH6)</f>
        <v/>
      </c>
      <c r="TKG6" s="12" t="str">
        <f>IF(Rahoitussuunnitelma!TKI6="","",Rahoitussuunnitelma!TKI6)</f>
        <v/>
      </c>
      <c r="TKH6" s="12" t="str">
        <f>IF(Rahoitussuunnitelma!TKJ6="","",Rahoitussuunnitelma!TKJ6)</f>
        <v/>
      </c>
      <c r="TKI6" s="12" t="str">
        <f>IF(Rahoitussuunnitelma!TKK6="","",Rahoitussuunnitelma!TKK6)</f>
        <v/>
      </c>
      <c r="TKJ6" s="12" t="str">
        <f>IF(Rahoitussuunnitelma!TKL6="","",Rahoitussuunnitelma!TKL6)</f>
        <v/>
      </c>
      <c r="TKK6" s="12" t="str">
        <f>IF(Rahoitussuunnitelma!TKM6="","",Rahoitussuunnitelma!TKM6)</f>
        <v/>
      </c>
      <c r="TKL6" s="12" t="str">
        <f>IF(Rahoitussuunnitelma!TKN6="","",Rahoitussuunnitelma!TKN6)</f>
        <v/>
      </c>
      <c r="TKM6" s="12" t="str">
        <f>IF(Rahoitussuunnitelma!TKO6="","",Rahoitussuunnitelma!TKO6)</f>
        <v/>
      </c>
      <c r="TKN6" s="12" t="str">
        <f>IF(Rahoitussuunnitelma!TKP6="","",Rahoitussuunnitelma!TKP6)</f>
        <v/>
      </c>
      <c r="TKO6" s="12" t="str">
        <f>IF(Rahoitussuunnitelma!TKQ6="","",Rahoitussuunnitelma!TKQ6)</f>
        <v/>
      </c>
      <c r="TKP6" s="12" t="str">
        <f>IF(Rahoitussuunnitelma!TKR6="","",Rahoitussuunnitelma!TKR6)</f>
        <v/>
      </c>
      <c r="TKQ6" s="12" t="str">
        <f>IF(Rahoitussuunnitelma!TKS6="","",Rahoitussuunnitelma!TKS6)</f>
        <v/>
      </c>
      <c r="TKR6" s="12" t="str">
        <f>IF(Rahoitussuunnitelma!TKT6="","",Rahoitussuunnitelma!TKT6)</f>
        <v/>
      </c>
      <c r="TKS6" s="12" t="str">
        <f>IF(Rahoitussuunnitelma!TKU6="","",Rahoitussuunnitelma!TKU6)</f>
        <v/>
      </c>
      <c r="TKT6" s="12" t="str">
        <f>IF(Rahoitussuunnitelma!TKV6="","",Rahoitussuunnitelma!TKV6)</f>
        <v/>
      </c>
      <c r="TKU6" s="12" t="str">
        <f>IF(Rahoitussuunnitelma!TKW6="","",Rahoitussuunnitelma!TKW6)</f>
        <v/>
      </c>
      <c r="TKV6" s="12" t="str">
        <f>IF(Rahoitussuunnitelma!TKX6="","",Rahoitussuunnitelma!TKX6)</f>
        <v/>
      </c>
      <c r="TKW6" s="12" t="str">
        <f>IF(Rahoitussuunnitelma!TKY6="","",Rahoitussuunnitelma!TKY6)</f>
        <v/>
      </c>
      <c r="TKX6" s="12" t="str">
        <f>IF(Rahoitussuunnitelma!TKZ6="","",Rahoitussuunnitelma!TKZ6)</f>
        <v/>
      </c>
      <c r="TKY6" s="12" t="str">
        <f>IF(Rahoitussuunnitelma!TLA6="","",Rahoitussuunnitelma!TLA6)</f>
        <v/>
      </c>
      <c r="TKZ6" s="12" t="str">
        <f>IF(Rahoitussuunnitelma!TLB6="","",Rahoitussuunnitelma!TLB6)</f>
        <v/>
      </c>
      <c r="TLA6" s="12" t="str">
        <f>IF(Rahoitussuunnitelma!TLC6="","",Rahoitussuunnitelma!TLC6)</f>
        <v/>
      </c>
      <c r="TLB6" s="12" t="str">
        <f>IF(Rahoitussuunnitelma!TLD6="","",Rahoitussuunnitelma!TLD6)</f>
        <v/>
      </c>
      <c r="TLC6" s="12" t="str">
        <f>IF(Rahoitussuunnitelma!TLE6="","",Rahoitussuunnitelma!TLE6)</f>
        <v/>
      </c>
      <c r="TLD6" s="12" t="str">
        <f>IF(Rahoitussuunnitelma!TLF6="","",Rahoitussuunnitelma!TLF6)</f>
        <v/>
      </c>
      <c r="TLE6" s="12" t="str">
        <f>IF(Rahoitussuunnitelma!TLG6="","",Rahoitussuunnitelma!TLG6)</f>
        <v/>
      </c>
      <c r="TLF6" s="12" t="str">
        <f>IF(Rahoitussuunnitelma!TLH6="","",Rahoitussuunnitelma!TLH6)</f>
        <v/>
      </c>
      <c r="TLG6" s="12" t="str">
        <f>IF(Rahoitussuunnitelma!TLI6="","",Rahoitussuunnitelma!TLI6)</f>
        <v/>
      </c>
      <c r="TLH6" s="12" t="str">
        <f>IF(Rahoitussuunnitelma!TLJ6="","",Rahoitussuunnitelma!TLJ6)</f>
        <v/>
      </c>
      <c r="TLI6" s="12" t="str">
        <f>IF(Rahoitussuunnitelma!TLK6="","",Rahoitussuunnitelma!TLK6)</f>
        <v/>
      </c>
      <c r="TLJ6" s="12" t="str">
        <f>IF(Rahoitussuunnitelma!TLL6="","",Rahoitussuunnitelma!TLL6)</f>
        <v/>
      </c>
      <c r="TLK6" s="12" t="str">
        <f>IF(Rahoitussuunnitelma!TLM6="","",Rahoitussuunnitelma!TLM6)</f>
        <v/>
      </c>
      <c r="TLL6" s="12" t="str">
        <f>IF(Rahoitussuunnitelma!TLN6="","",Rahoitussuunnitelma!TLN6)</f>
        <v/>
      </c>
      <c r="TLM6" s="12" t="str">
        <f>IF(Rahoitussuunnitelma!TLO6="","",Rahoitussuunnitelma!TLO6)</f>
        <v/>
      </c>
      <c r="TLN6" s="12" t="str">
        <f>IF(Rahoitussuunnitelma!TLP6="","",Rahoitussuunnitelma!TLP6)</f>
        <v/>
      </c>
      <c r="TLO6" s="12" t="str">
        <f>IF(Rahoitussuunnitelma!TLQ6="","",Rahoitussuunnitelma!TLQ6)</f>
        <v/>
      </c>
      <c r="TLP6" s="12" t="str">
        <f>IF(Rahoitussuunnitelma!TLR6="","",Rahoitussuunnitelma!TLR6)</f>
        <v/>
      </c>
      <c r="TLQ6" s="12" t="str">
        <f>IF(Rahoitussuunnitelma!TLS6="","",Rahoitussuunnitelma!TLS6)</f>
        <v/>
      </c>
      <c r="TLR6" s="12" t="str">
        <f>IF(Rahoitussuunnitelma!TLT6="","",Rahoitussuunnitelma!TLT6)</f>
        <v/>
      </c>
      <c r="TLS6" s="12" t="str">
        <f>IF(Rahoitussuunnitelma!TLU6="","",Rahoitussuunnitelma!TLU6)</f>
        <v/>
      </c>
      <c r="TLT6" s="12" t="str">
        <f>IF(Rahoitussuunnitelma!TLV6="","",Rahoitussuunnitelma!TLV6)</f>
        <v/>
      </c>
      <c r="TLU6" s="12" t="str">
        <f>IF(Rahoitussuunnitelma!TLW6="","",Rahoitussuunnitelma!TLW6)</f>
        <v/>
      </c>
      <c r="TLV6" s="12" t="str">
        <f>IF(Rahoitussuunnitelma!TLX6="","",Rahoitussuunnitelma!TLX6)</f>
        <v/>
      </c>
      <c r="TLW6" s="12" t="str">
        <f>IF(Rahoitussuunnitelma!TLY6="","",Rahoitussuunnitelma!TLY6)</f>
        <v/>
      </c>
      <c r="TLX6" s="12" t="str">
        <f>IF(Rahoitussuunnitelma!TLZ6="","",Rahoitussuunnitelma!TLZ6)</f>
        <v/>
      </c>
      <c r="TLY6" s="12" t="str">
        <f>IF(Rahoitussuunnitelma!TMA6="","",Rahoitussuunnitelma!TMA6)</f>
        <v/>
      </c>
      <c r="TLZ6" s="12" t="str">
        <f>IF(Rahoitussuunnitelma!TMB6="","",Rahoitussuunnitelma!TMB6)</f>
        <v/>
      </c>
      <c r="TMA6" s="12" t="str">
        <f>IF(Rahoitussuunnitelma!TMC6="","",Rahoitussuunnitelma!TMC6)</f>
        <v/>
      </c>
      <c r="TMB6" s="12" t="str">
        <f>IF(Rahoitussuunnitelma!TMD6="","",Rahoitussuunnitelma!TMD6)</f>
        <v/>
      </c>
      <c r="TMC6" s="12" t="str">
        <f>IF(Rahoitussuunnitelma!TME6="","",Rahoitussuunnitelma!TME6)</f>
        <v/>
      </c>
      <c r="TMD6" s="12" t="str">
        <f>IF(Rahoitussuunnitelma!TMF6="","",Rahoitussuunnitelma!TMF6)</f>
        <v/>
      </c>
      <c r="TME6" s="12" t="str">
        <f>IF(Rahoitussuunnitelma!TMG6="","",Rahoitussuunnitelma!TMG6)</f>
        <v/>
      </c>
      <c r="TMF6" s="12" t="str">
        <f>IF(Rahoitussuunnitelma!TMH6="","",Rahoitussuunnitelma!TMH6)</f>
        <v/>
      </c>
      <c r="TMG6" s="12" t="str">
        <f>IF(Rahoitussuunnitelma!TMI6="","",Rahoitussuunnitelma!TMI6)</f>
        <v/>
      </c>
      <c r="TMH6" s="12" t="str">
        <f>IF(Rahoitussuunnitelma!TMJ6="","",Rahoitussuunnitelma!TMJ6)</f>
        <v/>
      </c>
      <c r="TMI6" s="12" t="str">
        <f>IF(Rahoitussuunnitelma!TMK6="","",Rahoitussuunnitelma!TMK6)</f>
        <v/>
      </c>
      <c r="TMJ6" s="12" t="str">
        <f>IF(Rahoitussuunnitelma!TML6="","",Rahoitussuunnitelma!TML6)</f>
        <v/>
      </c>
      <c r="TMK6" s="12" t="str">
        <f>IF(Rahoitussuunnitelma!TMM6="","",Rahoitussuunnitelma!TMM6)</f>
        <v/>
      </c>
      <c r="TML6" s="12" t="str">
        <f>IF(Rahoitussuunnitelma!TMN6="","",Rahoitussuunnitelma!TMN6)</f>
        <v/>
      </c>
      <c r="TMM6" s="12" t="str">
        <f>IF(Rahoitussuunnitelma!TMO6="","",Rahoitussuunnitelma!TMO6)</f>
        <v/>
      </c>
      <c r="TMN6" s="12" t="str">
        <f>IF(Rahoitussuunnitelma!TMP6="","",Rahoitussuunnitelma!TMP6)</f>
        <v/>
      </c>
      <c r="TMO6" s="12" t="str">
        <f>IF(Rahoitussuunnitelma!TMQ6="","",Rahoitussuunnitelma!TMQ6)</f>
        <v/>
      </c>
      <c r="TMP6" s="12" t="str">
        <f>IF(Rahoitussuunnitelma!TMR6="","",Rahoitussuunnitelma!TMR6)</f>
        <v/>
      </c>
      <c r="TMQ6" s="12" t="str">
        <f>IF(Rahoitussuunnitelma!TMS6="","",Rahoitussuunnitelma!TMS6)</f>
        <v/>
      </c>
      <c r="TMR6" s="12" t="str">
        <f>IF(Rahoitussuunnitelma!TMT6="","",Rahoitussuunnitelma!TMT6)</f>
        <v/>
      </c>
      <c r="TMS6" s="12" t="str">
        <f>IF(Rahoitussuunnitelma!TMU6="","",Rahoitussuunnitelma!TMU6)</f>
        <v/>
      </c>
      <c r="TMT6" s="12" t="str">
        <f>IF(Rahoitussuunnitelma!TMV6="","",Rahoitussuunnitelma!TMV6)</f>
        <v/>
      </c>
      <c r="TMU6" s="12" t="str">
        <f>IF(Rahoitussuunnitelma!TMW6="","",Rahoitussuunnitelma!TMW6)</f>
        <v/>
      </c>
      <c r="TMV6" s="12" t="str">
        <f>IF(Rahoitussuunnitelma!TMX6="","",Rahoitussuunnitelma!TMX6)</f>
        <v/>
      </c>
      <c r="TMW6" s="12" t="str">
        <f>IF(Rahoitussuunnitelma!TMY6="","",Rahoitussuunnitelma!TMY6)</f>
        <v/>
      </c>
      <c r="TMX6" s="12" t="str">
        <f>IF(Rahoitussuunnitelma!TMZ6="","",Rahoitussuunnitelma!TMZ6)</f>
        <v/>
      </c>
      <c r="TMY6" s="12" t="str">
        <f>IF(Rahoitussuunnitelma!TNA6="","",Rahoitussuunnitelma!TNA6)</f>
        <v/>
      </c>
      <c r="TMZ6" s="12" t="str">
        <f>IF(Rahoitussuunnitelma!TNB6="","",Rahoitussuunnitelma!TNB6)</f>
        <v/>
      </c>
      <c r="TNA6" s="12" t="str">
        <f>IF(Rahoitussuunnitelma!TNC6="","",Rahoitussuunnitelma!TNC6)</f>
        <v/>
      </c>
      <c r="TNB6" s="12" t="str">
        <f>IF(Rahoitussuunnitelma!TND6="","",Rahoitussuunnitelma!TND6)</f>
        <v/>
      </c>
      <c r="TNC6" s="12" t="str">
        <f>IF(Rahoitussuunnitelma!TNE6="","",Rahoitussuunnitelma!TNE6)</f>
        <v/>
      </c>
      <c r="TND6" s="12" t="str">
        <f>IF(Rahoitussuunnitelma!TNF6="","",Rahoitussuunnitelma!TNF6)</f>
        <v/>
      </c>
      <c r="TNE6" s="12" t="str">
        <f>IF(Rahoitussuunnitelma!TNG6="","",Rahoitussuunnitelma!TNG6)</f>
        <v/>
      </c>
      <c r="TNF6" s="12" t="str">
        <f>IF(Rahoitussuunnitelma!TNH6="","",Rahoitussuunnitelma!TNH6)</f>
        <v/>
      </c>
      <c r="TNG6" s="12" t="str">
        <f>IF(Rahoitussuunnitelma!TNI6="","",Rahoitussuunnitelma!TNI6)</f>
        <v/>
      </c>
      <c r="TNH6" s="12" t="str">
        <f>IF(Rahoitussuunnitelma!TNJ6="","",Rahoitussuunnitelma!TNJ6)</f>
        <v/>
      </c>
      <c r="TNI6" s="12" t="str">
        <f>IF(Rahoitussuunnitelma!TNK6="","",Rahoitussuunnitelma!TNK6)</f>
        <v/>
      </c>
      <c r="TNJ6" s="12" t="str">
        <f>IF(Rahoitussuunnitelma!TNL6="","",Rahoitussuunnitelma!TNL6)</f>
        <v/>
      </c>
      <c r="TNK6" s="12" t="str">
        <f>IF(Rahoitussuunnitelma!TNM6="","",Rahoitussuunnitelma!TNM6)</f>
        <v/>
      </c>
      <c r="TNL6" s="12" t="str">
        <f>IF(Rahoitussuunnitelma!TNN6="","",Rahoitussuunnitelma!TNN6)</f>
        <v/>
      </c>
      <c r="TNM6" s="12" t="str">
        <f>IF(Rahoitussuunnitelma!TNO6="","",Rahoitussuunnitelma!TNO6)</f>
        <v/>
      </c>
      <c r="TNN6" s="12" t="str">
        <f>IF(Rahoitussuunnitelma!TNP6="","",Rahoitussuunnitelma!TNP6)</f>
        <v/>
      </c>
      <c r="TNO6" s="12" t="str">
        <f>IF(Rahoitussuunnitelma!TNQ6="","",Rahoitussuunnitelma!TNQ6)</f>
        <v/>
      </c>
      <c r="TNP6" s="12" t="str">
        <f>IF(Rahoitussuunnitelma!TNR6="","",Rahoitussuunnitelma!TNR6)</f>
        <v/>
      </c>
      <c r="TNQ6" s="12" t="str">
        <f>IF(Rahoitussuunnitelma!TNS6="","",Rahoitussuunnitelma!TNS6)</f>
        <v/>
      </c>
      <c r="TNR6" s="12" t="str">
        <f>IF(Rahoitussuunnitelma!TNT6="","",Rahoitussuunnitelma!TNT6)</f>
        <v/>
      </c>
      <c r="TNS6" s="12" t="str">
        <f>IF(Rahoitussuunnitelma!TNU6="","",Rahoitussuunnitelma!TNU6)</f>
        <v/>
      </c>
      <c r="TNT6" s="12" t="str">
        <f>IF(Rahoitussuunnitelma!TNV6="","",Rahoitussuunnitelma!TNV6)</f>
        <v/>
      </c>
      <c r="TNU6" s="12" t="str">
        <f>IF(Rahoitussuunnitelma!TNW6="","",Rahoitussuunnitelma!TNW6)</f>
        <v/>
      </c>
      <c r="TNV6" s="12" t="str">
        <f>IF(Rahoitussuunnitelma!TNX6="","",Rahoitussuunnitelma!TNX6)</f>
        <v/>
      </c>
      <c r="TNW6" s="12" t="str">
        <f>IF(Rahoitussuunnitelma!TNY6="","",Rahoitussuunnitelma!TNY6)</f>
        <v/>
      </c>
      <c r="TNX6" s="12" t="str">
        <f>IF(Rahoitussuunnitelma!TNZ6="","",Rahoitussuunnitelma!TNZ6)</f>
        <v/>
      </c>
      <c r="TNY6" s="12" t="str">
        <f>IF(Rahoitussuunnitelma!TOA6="","",Rahoitussuunnitelma!TOA6)</f>
        <v/>
      </c>
      <c r="TNZ6" s="12" t="str">
        <f>IF(Rahoitussuunnitelma!TOB6="","",Rahoitussuunnitelma!TOB6)</f>
        <v/>
      </c>
      <c r="TOA6" s="12" t="str">
        <f>IF(Rahoitussuunnitelma!TOC6="","",Rahoitussuunnitelma!TOC6)</f>
        <v/>
      </c>
      <c r="TOB6" s="12" t="str">
        <f>IF(Rahoitussuunnitelma!TOD6="","",Rahoitussuunnitelma!TOD6)</f>
        <v/>
      </c>
      <c r="TOC6" s="12" t="str">
        <f>IF(Rahoitussuunnitelma!TOE6="","",Rahoitussuunnitelma!TOE6)</f>
        <v/>
      </c>
      <c r="TOD6" s="12" t="str">
        <f>IF(Rahoitussuunnitelma!TOF6="","",Rahoitussuunnitelma!TOF6)</f>
        <v/>
      </c>
      <c r="TOE6" s="12" t="str">
        <f>IF(Rahoitussuunnitelma!TOG6="","",Rahoitussuunnitelma!TOG6)</f>
        <v/>
      </c>
      <c r="TOF6" s="12" t="str">
        <f>IF(Rahoitussuunnitelma!TOH6="","",Rahoitussuunnitelma!TOH6)</f>
        <v/>
      </c>
      <c r="TOG6" s="12" t="str">
        <f>IF(Rahoitussuunnitelma!TOI6="","",Rahoitussuunnitelma!TOI6)</f>
        <v/>
      </c>
      <c r="TOH6" s="12" t="str">
        <f>IF(Rahoitussuunnitelma!TOJ6="","",Rahoitussuunnitelma!TOJ6)</f>
        <v/>
      </c>
      <c r="TOI6" s="12" t="str">
        <f>IF(Rahoitussuunnitelma!TOK6="","",Rahoitussuunnitelma!TOK6)</f>
        <v/>
      </c>
      <c r="TOJ6" s="12" t="str">
        <f>IF(Rahoitussuunnitelma!TOL6="","",Rahoitussuunnitelma!TOL6)</f>
        <v/>
      </c>
      <c r="TOK6" s="12" t="str">
        <f>IF(Rahoitussuunnitelma!TOM6="","",Rahoitussuunnitelma!TOM6)</f>
        <v/>
      </c>
      <c r="TOL6" s="12" t="str">
        <f>IF(Rahoitussuunnitelma!TON6="","",Rahoitussuunnitelma!TON6)</f>
        <v/>
      </c>
      <c r="TOM6" s="12" t="str">
        <f>IF(Rahoitussuunnitelma!TOO6="","",Rahoitussuunnitelma!TOO6)</f>
        <v/>
      </c>
      <c r="TON6" s="12" t="str">
        <f>IF(Rahoitussuunnitelma!TOP6="","",Rahoitussuunnitelma!TOP6)</f>
        <v/>
      </c>
      <c r="TOO6" s="12" t="str">
        <f>IF(Rahoitussuunnitelma!TOQ6="","",Rahoitussuunnitelma!TOQ6)</f>
        <v/>
      </c>
      <c r="TOP6" s="12" t="str">
        <f>IF(Rahoitussuunnitelma!TOR6="","",Rahoitussuunnitelma!TOR6)</f>
        <v/>
      </c>
      <c r="TOQ6" s="12" t="str">
        <f>IF(Rahoitussuunnitelma!TOS6="","",Rahoitussuunnitelma!TOS6)</f>
        <v/>
      </c>
      <c r="TOR6" s="12" t="str">
        <f>IF(Rahoitussuunnitelma!TOT6="","",Rahoitussuunnitelma!TOT6)</f>
        <v/>
      </c>
      <c r="TOS6" s="12" t="str">
        <f>IF(Rahoitussuunnitelma!TOU6="","",Rahoitussuunnitelma!TOU6)</f>
        <v/>
      </c>
      <c r="TOT6" s="12" t="str">
        <f>IF(Rahoitussuunnitelma!TOV6="","",Rahoitussuunnitelma!TOV6)</f>
        <v/>
      </c>
      <c r="TOU6" s="12" t="str">
        <f>IF(Rahoitussuunnitelma!TOW6="","",Rahoitussuunnitelma!TOW6)</f>
        <v/>
      </c>
      <c r="TOV6" s="12" t="str">
        <f>IF(Rahoitussuunnitelma!TOX6="","",Rahoitussuunnitelma!TOX6)</f>
        <v/>
      </c>
      <c r="TOW6" s="12" t="str">
        <f>IF(Rahoitussuunnitelma!TOY6="","",Rahoitussuunnitelma!TOY6)</f>
        <v/>
      </c>
      <c r="TOX6" s="12" t="str">
        <f>IF(Rahoitussuunnitelma!TOZ6="","",Rahoitussuunnitelma!TOZ6)</f>
        <v/>
      </c>
      <c r="TOY6" s="12" t="str">
        <f>IF(Rahoitussuunnitelma!TPA6="","",Rahoitussuunnitelma!TPA6)</f>
        <v/>
      </c>
      <c r="TOZ6" s="12" t="str">
        <f>IF(Rahoitussuunnitelma!TPB6="","",Rahoitussuunnitelma!TPB6)</f>
        <v/>
      </c>
      <c r="TPA6" s="12" t="str">
        <f>IF(Rahoitussuunnitelma!TPC6="","",Rahoitussuunnitelma!TPC6)</f>
        <v/>
      </c>
      <c r="TPB6" s="12" t="str">
        <f>IF(Rahoitussuunnitelma!TPD6="","",Rahoitussuunnitelma!TPD6)</f>
        <v/>
      </c>
      <c r="TPC6" s="12" t="str">
        <f>IF(Rahoitussuunnitelma!TPE6="","",Rahoitussuunnitelma!TPE6)</f>
        <v/>
      </c>
      <c r="TPD6" s="12" t="str">
        <f>IF(Rahoitussuunnitelma!TPF6="","",Rahoitussuunnitelma!TPF6)</f>
        <v/>
      </c>
      <c r="TPE6" s="12" t="str">
        <f>IF(Rahoitussuunnitelma!TPG6="","",Rahoitussuunnitelma!TPG6)</f>
        <v/>
      </c>
      <c r="TPF6" s="12" t="str">
        <f>IF(Rahoitussuunnitelma!TPH6="","",Rahoitussuunnitelma!TPH6)</f>
        <v/>
      </c>
      <c r="TPG6" s="12" t="str">
        <f>IF(Rahoitussuunnitelma!TPI6="","",Rahoitussuunnitelma!TPI6)</f>
        <v/>
      </c>
      <c r="TPH6" s="12" t="str">
        <f>IF(Rahoitussuunnitelma!TPJ6="","",Rahoitussuunnitelma!TPJ6)</f>
        <v/>
      </c>
      <c r="TPI6" s="12" t="str">
        <f>IF(Rahoitussuunnitelma!TPK6="","",Rahoitussuunnitelma!TPK6)</f>
        <v/>
      </c>
      <c r="TPJ6" s="12" t="str">
        <f>IF(Rahoitussuunnitelma!TPL6="","",Rahoitussuunnitelma!TPL6)</f>
        <v/>
      </c>
      <c r="TPK6" s="12" t="str">
        <f>IF(Rahoitussuunnitelma!TPM6="","",Rahoitussuunnitelma!TPM6)</f>
        <v/>
      </c>
      <c r="TPL6" s="12" t="str">
        <f>IF(Rahoitussuunnitelma!TPN6="","",Rahoitussuunnitelma!TPN6)</f>
        <v/>
      </c>
      <c r="TPM6" s="12" t="str">
        <f>IF(Rahoitussuunnitelma!TPO6="","",Rahoitussuunnitelma!TPO6)</f>
        <v/>
      </c>
      <c r="TPN6" s="12" t="str">
        <f>IF(Rahoitussuunnitelma!TPP6="","",Rahoitussuunnitelma!TPP6)</f>
        <v/>
      </c>
      <c r="TPO6" s="12" t="str">
        <f>IF(Rahoitussuunnitelma!TPQ6="","",Rahoitussuunnitelma!TPQ6)</f>
        <v/>
      </c>
      <c r="TPP6" s="12" t="str">
        <f>IF(Rahoitussuunnitelma!TPR6="","",Rahoitussuunnitelma!TPR6)</f>
        <v/>
      </c>
      <c r="TPQ6" s="12" t="str">
        <f>IF(Rahoitussuunnitelma!TPS6="","",Rahoitussuunnitelma!TPS6)</f>
        <v/>
      </c>
      <c r="TPR6" s="12" t="str">
        <f>IF(Rahoitussuunnitelma!TPT6="","",Rahoitussuunnitelma!TPT6)</f>
        <v/>
      </c>
      <c r="TPS6" s="12" t="str">
        <f>IF(Rahoitussuunnitelma!TPU6="","",Rahoitussuunnitelma!TPU6)</f>
        <v/>
      </c>
      <c r="TPT6" s="12" t="str">
        <f>IF(Rahoitussuunnitelma!TPV6="","",Rahoitussuunnitelma!TPV6)</f>
        <v/>
      </c>
      <c r="TPU6" s="12" t="str">
        <f>IF(Rahoitussuunnitelma!TPW6="","",Rahoitussuunnitelma!TPW6)</f>
        <v/>
      </c>
      <c r="TPV6" s="12" t="str">
        <f>IF(Rahoitussuunnitelma!TPX6="","",Rahoitussuunnitelma!TPX6)</f>
        <v/>
      </c>
      <c r="TPW6" s="12" t="str">
        <f>IF(Rahoitussuunnitelma!TPY6="","",Rahoitussuunnitelma!TPY6)</f>
        <v/>
      </c>
      <c r="TPX6" s="12" t="str">
        <f>IF(Rahoitussuunnitelma!TPZ6="","",Rahoitussuunnitelma!TPZ6)</f>
        <v/>
      </c>
      <c r="TPY6" s="12" t="str">
        <f>IF(Rahoitussuunnitelma!TQA6="","",Rahoitussuunnitelma!TQA6)</f>
        <v/>
      </c>
      <c r="TPZ6" s="12" t="str">
        <f>IF(Rahoitussuunnitelma!TQB6="","",Rahoitussuunnitelma!TQB6)</f>
        <v/>
      </c>
      <c r="TQA6" s="12" t="str">
        <f>IF(Rahoitussuunnitelma!TQC6="","",Rahoitussuunnitelma!TQC6)</f>
        <v/>
      </c>
      <c r="TQB6" s="12" t="str">
        <f>IF(Rahoitussuunnitelma!TQD6="","",Rahoitussuunnitelma!TQD6)</f>
        <v/>
      </c>
      <c r="TQC6" s="12" t="str">
        <f>IF(Rahoitussuunnitelma!TQE6="","",Rahoitussuunnitelma!TQE6)</f>
        <v/>
      </c>
      <c r="TQD6" s="12" t="str">
        <f>IF(Rahoitussuunnitelma!TQF6="","",Rahoitussuunnitelma!TQF6)</f>
        <v/>
      </c>
      <c r="TQE6" s="12" t="str">
        <f>IF(Rahoitussuunnitelma!TQG6="","",Rahoitussuunnitelma!TQG6)</f>
        <v/>
      </c>
      <c r="TQF6" s="12" t="str">
        <f>IF(Rahoitussuunnitelma!TQH6="","",Rahoitussuunnitelma!TQH6)</f>
        <v/>
      </c>
      <c r="TQG6" s="12" t="str">
        <f>IF(Rahoitussuunnitelma!TQI6="","",Rahoitussuunnitelma!TQI6)</f>
        <v/>
      </c>
      <c r="TQH6" s="12" t="str">
        <f>IF(Rahoitussuunnitelma!TQJ6="","",Rahoitussuunnitelma!TQJ6)</f>
        <v/>
      </c>
      <c r="TQI6" s="12" t="str">
        <f>IF(Rahoitussuunnitelma!TQK6="","",Rahoitussuunnitelma!TQK6)</f>
        <v/>
      </c>
      <c r="TQJ6" s="12" t="str">
        <f>IF(Rahoitussuunnitelma!TQL6="","",Rahoitussuunnitelma!TQL6)</f>
        <v/>
      </c>
      <c r="TQK6" s="12" t="str">
        <f>IF(Rahoitussuunnitelma!TQM6="","",Rahoitussuunnitelma!TQM6)</f>
        <v/>
      </c>
      <c r="TQL6" s="12" t="str">
        <f>IF(Rahoitussuunnitelma!TQN6="","",Rahoitussuunnitelma!TQN6)</f>
        <v/>
      </c>
      <c r="TQM6" s="12" t="str">
        <f>IF(Rahoitussuunnitelma!TQO6="","",Rahoitussuunnitelma!TQO6)</f>
        <v/>
      </c>
      <c r="TQN6" s="12" t="str">
        <f>IF(Rahoitussuunnitelma!TQP6="","",Rahoitussuunnitelma!TQP6)</f>
        <v/>
      </c>
      <c r="TQO6" s="12" t="str">
        <f>IF(Rahoitussuunnitelma!TQQ6="","",Rahoitussuunnitelma!TQQ6)</f>
        <v/>
      </c>
      <c r="TQP6" s="12" t="str">
        <f>IF(Rahoitussuunnitelma!TQR6="","",Rahoitussuunnitelma!TQR6)</f>
        <v/>
      </c>
      <c r="TQQ6" s="12" t="str">
        <f>IF(Rahoitussuunnitelma!TQS6="","",Rahoitussuunnitelma!TQS6)</f>
        <v/>
      </c>
      <c r="TQR6" s="12" t="str">
        <f>IF(Rahoitussuunnitelma!TQT6="","",Rahoitussuunnitelma!TQT6)</f>
        <v/>
      </c>
      <c r="TQS6" s="12" t="str">
        <f>IF(Rahoitussuunnitelma!TQU6="","",Rahoitussuunnitelma!TQU6)</f>
        <v/>
      </c>
      <c r="TQT6" s="12" t="str">
        <f>IF(Rahoitussuunnitelma!TQV6="","",Rahoitussuunnitelma!TQV6)</f>
        <v/>
      </c>
      <c r="TQU6" s="12" t="str">
        <f>IF(Rahoitussuunnitelma!TQW6="","",Rahoitussuunnitelma!TQW6)</f>
        <v/>
      </c>
      <c r="TQV6" s="12" t="str">
        <f>IF(Rahoitussuunnitelma!TQX6="","",Rahoitussuunnitelma!TQX6)</f>
        <v/>
      </c>
      <c r="TQW6" s="12" t="str">
        <f>IF(Rahoitussuunnitelma!TQY6="","",Rahoitussuunnitelma!TQY6)</f>
        <v/>
      </c>
      <c r="TQX6" s="12" t="str">
        <f>IF(Rahoitussuunnitelma!TQZ6="","",Rahoitussuunnitelma!TQZ6)</f>
        <v/>
      </c>
      <c r="TQY6" s="12" t="str">
        <f>IF(Rahoitussuunnitelma!TRA6="","",Rahoitussuunnitelma!TRA6)</f>
        <v/>
      </c>
      <c r="TQZ6" s="12" t="str">
        <f>IF(Rahoitussuunnitelma!TRB6="","",Rahoitussuunnitelma!TRB6)</f>
        <v/>
      </c>
      <c r="TRA6" s="12" t="str">
        <f>IF(Rahoitussuunnitelma!TRC6="","",Rahoitussuunnitelma!TRC6)</f>
        <v/>
      </c>
      <c r="TRB6" s="12" t="str">
        <f>IF(Rahoitussuunnitelma!TRD6="","",Rahoitussuunnitelma!TRD6)</f>
        <v/>
      </c>
      <c r="TRC6" s="12" t="str">
        <f>IF(Rahoitussuunnitelma!TRE6="","",Rahoitussuunnitelma!TRE6)</f>
        <v/>
      </c>
      <c r="TRD6" s="12" t="str">
        <f>IF(Rahoitussuunnitelma!TRF6="","",Rahoitussuunnitelma!TRF6)</f>
        <v/>
      </c>
      <c r="TRE6" s="12" t="str">
        <f>IF(Rahoitussuunnitelma!TRG6="","",Rahoitussuunnitelma!TRG6)</f>
        <v/>
      </c>
      <c r="TRF6" s="12" t="str">
        <f>IF(Rahoitussuunnitelma!TRH6="","",Rahoitussuunnitelma!TRH6)</f>
        <v/>
      </c>
      <c r="TRG6" s="12" t="str">
        <f>IF(Rahoitussuunnitelma!TRI6="","",Rahoitussuunnitelma!TRI6)</f>
        <v/>
      </c>
      <c r="TRH6" s="12" t="str">
        <f>IF(Rahoitussuunnitelma!TRJ6="","",Rahoitussuunnitelma!TRJ6)</f>
        <v/>
      </c>
      <c r="TRI6" s="12" t="str">
        <f>IF(Rahoitussuunnitelma!TRK6="","",Rahoitussuunnitelma!TRK6)</f>
        <v/>
      </c>
      <c r="TRJ6" s="12" t="str">
        <f>IF(Rahoitussuunnitelma!TRL6="","",Rahoitussuunnitelma!TRL6)</f>
        <v/>
      </c>
      <c r="TRK6" s="12" t="str">
        <f>IF(Rahoitussuunnitelma!TRM6="","",Rahoitussuunnitelma!TRM6)</f>
        <v/>
      </c>
      <c r="TRL6" s="12" t="str">
        <f>IF(Rahoitussuunnitelma!TRN6="","",Rahoitussuunnitelma!TRN6)</f>
        <v/>
      </c>
      <c r="TRM6" s="12" t="str">
        <f>IF(Rahoitussuunnitelma!TRO6="","",Rahoitussuunnitelma!TRO6)</f>
        <v/>
      </c>
      <c r="TRN6" s="12" t="str">
        <f>IF(Rahoitussuunnitelma!TRP6="","",Rahoitussuunnitelma!TRP6)</f>
        <v/>
      </c>
      <c r="TRO6" s="12" t="str">
        <f>IF(Rahoitussuunnitelma!TRQ6="","",Rahoitussuunnitelma!TRQ6)</f>
        <v/>
      </c>
      <c r="TRP6" s="12" t="str">
        <f>IF(Rahoitussuunnitelma!TRR6="","",Rahoitussuunnitelma!TRR6)</f>
        <v/>
      </c>
      <c r="TRQ6" s="12" t="str">
        <f>IF(Rahoitussuunnitelma!TRS6="","",Rahoitussuunnitelma!TRS6)</f>
        <v/>
      </c>
      <c r="TRR6" s="12" t="str">
        <f>IF(Rahoitussuunnitelma!TRT6="","",Rahoitussuunnitelma!TRT6)</f>
        <v/>
      </c>
      <c r="TRS6" s="12" t="str">
        <f>IF(Rahoitussuunnitelma!TRU6="","",Rahoitussuunnitelma!TRU6)</f>
        <v/>
      </c>
      <c r="TRT6" s="12" t="str">
        <f>IF(Rahoitussuunnitelma!TRV6="","",Rahoitussuunnitelma!TRV6)</f>
        <v/>
      </c>
      <c r="TRU6" s="12" t="str">
        <f>IF(Rahoitussuunnitelma!TRW6="","",Rahoitussuunnitelma!TRW6)</f>
        <v/>
      </c>
      <c r="TRV6" s="12" t="str">
        <f>IF(Rahoitussuunnitelma!TRX6="","",Rahoitussuunnitelma!TRX6)</f>
        <v/>
      </c>
      <c r="TRW6" s="12" t="str">
        <f>IF(Rahoitussuunnitelma!TRY6="","",Rahoitussuunnitelma!TRY6)</f>
        <v/>
      </c>
      <c r="TRX6" s="12" t="str">
        <f>IF(Rahoitussuunnitelma!TRZ6="","",Rahoitussuunnitelma!TRZ6)</f>
        <v/>
      </c>
      <c r="TRY6" s="12" t="str">
        <f>IF(Rahoitussuunnitelma!TSA6="","",Rahoitussuunnitelma!TSA6)</f>
        <v/>
      </c>
      <c r="TRZ6" s="12" t="str">
        <f>IF(Rahoitussuunnitelma!TSB6="","",Rahoitussuunnitelma!TSB6)</f>
        <v/>
      </c>
      <c r="TSA6" s="12" t="str">
        <f>IF(Rahoitussuunnitelma!TSC6="","",Rahoitussuunnitelma!TSC6)</f>
        <v/>
      </c>
      <c r="TSB6" s="12" t="str">
        <f>IF(Rahoitussuunnitelma!TSD6="","",Rahoitussuunnitelma!TSD6)</f>
        <v/>
      </c>
      <c r="TSC6" s="12" t="str">
        <f>IF(Rahoitussuunnitelma!TSE6="","",Rahoitussuunnitelma!TSE6)</f>
        <v/>
      </c>
      <c r="TSD6" s="12" t="str">
        <f>IF(Rahoitussuunnitelma!TSF6="","",Rahoitussuunnitelma!TSF6)</f>
        <v/>
      </c>
      <c r="TSE6" s="12" t="str">
        <f>IF(Rahoitussuunnitelma!TSG6="","",Rahoitussuunnitelma!TSG6)</f>
        <v/>
      </c>
      <c r="TSF6" s="12" t="str">
        <f>IF(Rahoitussuunnitelma!TSH6="","",Rahoitussuunnitelma!TSH6)</f>
        <v/>
      </c>
      <c r="TSG6" s="12" t="str">
        <f>IF(Rahoitussuunnitelma!TSI6="","",Rahoitussuunnitelma!TSI6)</f>
        <v/>
      </c>
      <c r="TSH6" s="12" t="str">
        <f>IF(Rahoitussuunnitelma!TSJ6="","",Rahoitussuunnitelma!TSJ6)</f>
        <v/>
      </c>
      <c r="TSI6" s="12" t="str">
        <f>IF(Rahoitussuunnitelma!TSK6="","",Rahoitussuunnitelma!TSK6)</f>
        <v/>
      </c>
      <c r="TSJ6" s="12" t="str">
        <f>IF(Rahoitussuunnitelma!TSL6="","",Rahoitussuunnitelma!TSL6)</f>
        <v/>
      </c>
      <c r="TSK6" s="12" t="str">
        <f>IF(Rahoitussuunnitelma!TSM6="","",Rahoitussuunnitelma!TSM6)</f>
        <v/>
      </c>
      <c r="TSL6" s="12" t="str">
        <f>IF(Rahoitussuunnitelma!TSN6="","",Rahoitussuunnitelma!TSN6)</f>
        <v/>
      </c>
      <c r="TSM6" s="12" t="str">
        <f>IF(Rahoitussuunnitelma!TSO6="","",Rahoitussuunnitelma!TSO6)</f>
        <v/>
      </c>
      <c r="TSN6" s="12" t="str">
        <f>IF(Rahoitussuunnitelma!TSP6="","",Rahoitussuunnitelma!TSP6)</f>
        <v/>
      </c>
      <c r="TSO6" s="12" t="str">
        <f>IF(Rahoitussuunnitelma!TSQ6="","",Rahoitussuunnitelma!TSQ6)</f>
        <v/>
      </c>
      <c r="TSP6" s="12" t="str">
        <f>IF(Rahoitussuunnitelma!TSR6="","",Rahoitussuunnitelma!TSR6)</f>
        <v/>
      </c>
      <c r="TSQ6" s="12" t="str">
        <f>IF(Rahoitussuunnitelma!TSS6="","",Rahoitussuunnitelma!TSS6)</f>
        <v/>
      </c>
      <c r="TSR6" s="12" t="str">
        <f>IF(Rahoitussuunnitelma!TST6="","",Rahoitussuunnitelma!TST6)</f>
        <v/>
      </c>
      <c r="TSS6" s="12" t="str">
        <f>IF(Rahoitussuunnitelma!TSU6="","",Rahoitussuunnitelma!TSU6)</f>
        <v/>
      </c>
      <c r="TST6" s="12" t="str">
        <f>IF(Rahoitussuunnitelma!TSV6="","",Rahoitussuunnitelma!TSV6)</f>
        <v/>
      </c>
      <c r="TSU6" s="12" t="str">
        <f>IF(Rahoitussuunnitelma!TSW6="","",Rahoitussuunnitelma!TSW6)</f>
        <v/>
      </c>
      <c r="TSV6" s="12" t="str">
        <f>IF(Rahoitussuunnitelma!TSX6="","",Rahoitussuunnitelma!TSX6)</f>
        <v/>
      </c>
      <c r="TSW6" s="12" t="str">
        <f>IF(Rahoitussuunnitelma!TSY6="","",Rahoitussuunnitelma!TSY6)</f>
        <v/>
      </c>
      <c r="TSX6" s="12" t="str">
        <f>IF(Rahoitussuunnitelma!TSZ6="","",Rahoitussuunnitelma!TSZ6)</f>
        <v/>
      </c>
      <c r="TSY6" s="12" t="str">
        <f>IF(Rahoitussuunnitelma!TTA6="","",Rahoitussuunnitelma!TTA6)</f>
        <v/>
      </c>
      <c r="TSZ6" s="12" t="str">
        <f>IF(Rahoitussuunnitelma!TTB6="","",Rahoitussuunnitelma!TTB6)</f>
        <v/>
      </c>
      <c r="TTA6" s="12" t="str">
        <f>IF(Rahoitussuunnitelma!TTC6="","",Rahoitussuunnitelma!TTC6)</f>
        <v/>
      </c>
      <c r="TTB6" s="12" t="str">
        <f>IF(Rahoitussuunnitelma!TTD6="","",Rahoitussuunnitelma!TTD6)</f>
        <v/>
      </c>
      <c r="TTC6" s="12" t="str">
        <f>IF(Rahoitussuunnitelma!TTE6="","",Rahoitussuunnitelma!TTE6)</f>
        <v/>
      </c>
      <c r="TTD6" s="12" t="str">
        <f>IF(Rahoitussuunnitelma!TTF6="","",Rahoitussuunnitelma!TTF6)</f>
        <v/>
      </c>
      <c r="TTE6" s="12" t="str">
        <f>IF(Rahoitussuunnitelma!TTG6="","",Rahoitussuunnitelma!TTG6)</f>
        <v/>
      </c>
      <c r="TTF6" s="12" t="str">
        <f>IF(Rahoitussuunnitelma!TTH6="","",Rahoitussuunnitelma!TTH6)</f>
        <v/>
      </c>
      <c r="TTG6" s="12" t="str">
        <f>IF(Rahoitussuunnitelma!TTI6="","",Rahoitussuunnitelma!TTI6)</f>
        <v/>
      </c>
      <c r="TTH6" s="12" t="str">
        <f>IF(Rahoitussuunnitelma!TTJ6="","",Rahoitussuunnitelma!TTJ6)</f>
        <v/>
      </c>
      <c r="TTI6" s="12" t="str">
        <f>IF(Rahoitussuunnitelma!TTK6="","",Rahoitussuunnitelma!TTK6)</f>
        <v/>
      </c>
      <c r="TTJ6" s="12" t="str">
        <f>IF(Rahoitussuunnitelma!TTL6="","",Rahoitussuunnitelma!TTL6)</f>
        <v/>
      </c>
      <c r="TTK6" s="12" t="str">
        <f>IF(Rahoitussuunnitelma!TTM6="","",Rahoitussuunnitelma!TTM6)</f>
        <v/>
      </c>
      <c r="TTL6" s="12" t="str">
        <f>IF(Rahoitussuunnitelma!TTN6="","",Rahoitussuunnitelma!TTN6)</f>
        <v/>
      </c>
      <c r="TTM6" s="12" t="str">
        <f>IF(Rahoitussuunnitelma!TTO6="","",Rahoitussuunnitelma!TTO6)</f>
        <v/>
      </c>
      <c r="TTN6" s="12" t="str">
        <f>IF(Rahoitussuunnitelma!TTP6="","",Rahoitussuunnitelma!TTP6)</f>
        <v/>
      </c>
      <c r="TTO6" s="12" t="str">
        <f>IF(Rahoitussuunnitelma!TTQ6="","",Rahoitussuunnitelma!TTQ6)</f>
        <v/>
      </c>
      <c r="TTP6" s="12" t="str">
        <f>IF(Rahoitussuunnitelma!TTR6="","",Rahoitussuunnitelma!TTR6)</f>
        <v/>
      </c>
      <c r="TTQ6" s="12" t="str">
        <f>IF(Rahoitussuunnitelma!TTS6="","",Rahoitussuunnitelma!TTS6)</f>
        <v/>
      </c>
      <c r="TTR6" s="12" t="str">
        <f>IF(Rahoitussuunnitelma!TTT6="","",Rahoitussuunnitelma!TTT6)</f>
        <v/>
      </c>
      <c r="TTS6" s="12" t="str">
        <f>IF(Rahoitussuunnitelma!TTU6="","",Rahoitussuunnitelma!TTU6)</f>
        <v/>
      </c>
      <c r="TTT6" s="12" t="str">
        <f>IF(Rahoitussuunnitelma!TTV6="","",Rahoitussuunnitelma!TTV6)</f>
        <v/>
      </c>
      <c r="TTU6" s="12" t="str">
        <f>IF(Rahoitussuunnitelma!TTW6="","",Rahoitussuunnitelma!TTW6)</f>
        <v/>
      </c>
      <c r="TTV6" s="12" t="str">
        <f>IF(Rahoitussuunnitelma!TTX6="","",Rahoitussuunnitelma!TTX6)</f>
        <v/>
      </c>
      <c r="TTW6" s="12" t="str">
        <f>IF(Rahoitussuunnitelma!TTY6="","",Rahoitussuunnitelma!TTY6)</f>
        <v/>
      </c>
      <c r="TTX6" s="12" t="str">
        <f>IF(Rahoitussuunnitelma!TTZ6="","",Rahoitussuunnitelma!TTZ6)</f>
        <v/>
      </c>
      <c r="TTY6" s="12" t="str">
        <f>IF(Rahoitussuunnitelma!TUA6="","",Rahoitussuunnitelma!TUA6)</f>
        <v/>
      </c>
      <c r="TTZ6" s="12" t="str">
        <f>IF(Rahoitussuunnitelma!TUB6="","",Rahoitussuunnitelma!TUB6)</f>
        <v/>
      </c>
      <c r="TUA6" s="12" t="str">
        <f>IF(Rahoitussuunnitelma!TUC6="","",Rahoitussuunnitelma!TUC6)</f>
        <v/>
      </c>
      <c r="TUB6" s="12" t="str">
        <f>IF(Rahoitussuunnitelma!TUD6="","",Rahoitussuunnitelma!TUD6)</f>
        <v/>
      </c>
      <c r="TUC6" s="12" t="str">
        <f>IF(Rahoitussuunnitelma!TUE6="","",Rahoitussuunnitelma!TUE6)</f>
        <v/>
      </c>
      <c r="TUD6" s="12" t="str">
        <f>IF(Rahoitussuunnitelma!TUF6="","",Rahoitussuunnitelma!TUF6)</f>
        <v/>
      </c>
      <c r="TUE6" s="12" t="str">
        <f>IF(Rahoitussuunnitelma!TUG6="","",Rahoitussuunnitelma!TUG6)</f>
        <v/>
      </c>
      <c r="TUF6" s="12" t="str">
        <f>IF(Rahoitussuunnitelma!TUH6="","",Rahoitussuunnitelma!TUH6)</f>
        <v/>
      </c>
      <c r="TUG6" s="12" t="str">
        <f>IF(Rahoitussuunnitelma!TUI6="","",Rahoitussuunnitelma!TUI6)</f>
        <v/>
      </c>
      <c r="TUH6" s="12" t="str">
        <f>IF(Rahoitussuunnitelma!TUJ6="","",Rahoitussuunnitelma!TUJ6)</f>
        <v/>
      </c>
      <c r="TUI6" s="12" t="str">
        <f>IF(Rahoitussuunnitelma!TUK6="","",Rahoitussuunnitelma!TUK6)</f>
        <v/>
      </c>
      <c r="TUJ6" s="12" t="str">
        <f>IF(Rahoitussuunnitelma!TUL6="","",Rahoitussuunnitelma!TUL6)</f>
        <v/>
      </c>
      <c r="TUK6" s="12" t="str">
        <f>IF(Rahoitussuunnitelma!TUM6="","",Rahoitussuunnitelma!TUM6)</f>
        <v/>
      </c>
      <c r="TUL6" s="12" t="str">
        <f>IF(Rahoitussuunnitelma!TUN6="","",Rahoitussuunnitelma!TUN6)</f>
        <v/>
      </c>
      <c r="TUM6" s="12" t="str">
        <f>IF(Rahoitussuunnitelma!TUO6="","",Rahoitussuunnitelma!TUO6)</f>
        <v/>
      </c>
      <c r="TUN6" s="12" t="str">
        <f>IF(Rahoitussuunnitelma!TUP6="","",Rahoitussuunnitelma!TUP6)</f>
        <v/>
      </c>
      <c r="TUO6" s="12" t="str">
        <f>IF(Rahoitussuunnitelma!TUQ6="","",Rahoitussuunnitelma!TUQ6)</f>
        <v/>
      </c>
      <c r="TUP6" s="12" t="str">
        <f>IF(Rahoitussuunnitelma!TUR6="","",Rahoitussuunnitelma!TUR6)</f>
        <v/>
      </c>
      <c r="TUQ6" s="12" t="str">
        <f>IF(Rahoitussuunnitelma!TUS6="","",Rahoitussuunnitelma!TUS6)</f>
        <v/>
      </c>
      <c r="TUR6" s="12" t="str">
        <f>IF(Rahoitussuunnitelma!TUT6="","",Rahoitussuunnitelma!TUT6)</f>
        <v/>
      </c>
      <c r="TUS6" s="12" t="str">
        <f>IF(Rahoitussuunnitelma!TUU6="","",Rahoitussuunnitelma!TUU6)</f>
        <v/>
      </c>
      <c r="TUT6" s="12" t="str">
        <f>IF(Rahoitussuunnitelma!TUV6="","",Rahoitussuunnitelma!TUV6)</f>
        <v/>
      </c>
      <c r="TUU6" s="12" t="str">
        <f>IF(Rahoitussuunnitelma!TUW6="","",Rahoitussuunnitelma!TUW6)</f>
        <v/>
      </c>
      <c r="TUV6" s="12" t="str">
        <f>IF(Rahoitussuunnitelma!TUX6="","",Rahoitussuunnitelma!TUX6)</f>
        <v/>
      </c>
      <c r="TUW6" s="12" t="str">
        <f>IF(Rahoitussuunnitelma!TUY6="","",Rahoitussuunnitelma!TUY6)</f>
        <v/>
      </c>
      <c r="TUX6" s="12" t="str">
        <f>IF(Rahoitussuunnitelma!TUZ6="","",Rahoitussuunnitelma!TUZ6)</f>
        <v/>
      </c>
      <c r="TUY6" s="12" t="str">
        <f>IF(Rahoitussuunnitelma!TVA6="","",Rahoitussuunnitelma!TVA6)</f>
        <v/>
      </c>
      <c r="TUZ6" s="12" t="str">
        <f>IF(Rahoitussuunnitelma!TVB6="","",Rahoitussuunnitelma!TVB6)</f>
        <v/>
      </c>
      <c r="TVA6" s="12" t="str">
        <f>IF(Rahoitussuunnitelma!TVC6="","",Rahoitussuunnitelma!TVC6)</f>
        <v/>
      </c>
      <c r="TVB6" s="12" t="str">
        <f>IF(Rahoitussuunnitelma!TVD6="","",Rahoitussuunnitelma!TVD6)</f>
        <v/>
      </c>
      <c r="TVC6" s="12" t="str">
        <f>IF(Rahoitussuunnitelma!TVE6="","",Rahoitussuunnitelma!TVE6)</f>
        <v/>
      </c>
      <c r="TVD6" s="12" t="str">
        <f>IF(Rahoitussuunnitelma!TVF6="","",Rahoitussuunnitelma!TVF6)</f>
        <v/>
      </c>
      <c r="TVE6" s="12" t="str">
        <f>IF(Rahoitussuunnitelma!TVG6="","",Rahoitussuunnitelma!TVG6)</f>
        <v/>
      </c>
      <c r="TVF6" s="12" t="str">
        <f>IF(Rahoitussuunnitelma!TVH6="","",Rahoitussuunnitelma!TVH6)</f>
        <v/>
      </c>
      <c r="TVG6" s="12" t="str">
        <f>IF(Rahoitussuunnitelma!TVI6="","",Rahoitussuunnitelma!TVI6)</f>
        <v/>
      </c>
      <c r="TVH6" s="12" t="str">
        <f>IF(Rahoitussuunnitelma!TVJ6="","",Rahoitussuunnitelma!TVJ6)</f>
        <v/>
      </c>
      <c r="TVI6" s="12" t="str">
        <f>IF(Rahoitussuunnitelma!TVK6="","",Rahoitussuunnitelma!TVK6)</f>
        <v/>
      </c>
      <c r="TVJ6" s="12" t="str">
        <f>IF(Rahoitussuunnitelma!TVL6="","",Rahoitussuunnitelma!TVL6)</f>
        <v/>
      </c>
      <c r="TVK6" s="12" t="str">
        <f>IF(Rahoitussuunnitelma!TVM6="","",Rahoitussuunnitelma!TVM6)</f>
        <v/>
      </c>
      <c r="TVL6" s="12" t="str">
        <f>IF(Rahoitussuunnitelma!TVN6="","",Rahoitussuunnitelma!TVN6)</f>
        <v/>
      </c>
      <c r="TVM6" s="12" t="str">
        <f>IF(Rahoitussuunnitelma!TVO6="","",Rahoitussuunnitelma!TVO6)</f>
        <v/>
      </c>
      <c r="TVN6" s="12" t="str">
        <f>IF(Rahoitussuunnitelma!TVP6="","",Rahoitussuunnitelma!TVP6)</f>
        <v/>
      </c>
      <c r="TVO6" s="12" t="str">
        <f>IF(Rahoitussuunnitelma!TVQ6="","",Rahoitussuunnitelma!TVQ6)</f>
        <v/>
      </c>
      <c r="TVP6" s="12" t="str">
        <f>IF(Rahoitussuunnitelma!TVR6="","",Rahoitussuunnitelma!TVR6)</f>
        <v/>
      </c>
      <c r="TVQ6" s="12" t="str">
        <f>IF(Rahoitussuunnitelma!TVS6="","",Rahoitussuunnitelma!TVS6)</f>
        <v/>
      </c>
      <c r="TVR6" s="12" t="str">
        <f>IF(Rahoitussuunnitelma!TVT6="","",Rahoitussuunnitelma!TVT6)</f>
        <v/>
      </c>
      <c r="TVS6" s="12" t="str">
        <f>IF(Rahoitussuunnitelma!TVU6="","",Rahoitussuunnitelma!TVU6)</f>
        <v/>
      </c>
      <c r="TVT6" s="12" t="str">
        <f>IF(Rahoitussuunnitelma!TVV6="","",Rahoitussuunnitelma!TVV6)</f>
        <v/>
      </c>
      <c r="TVU6" s="12" t="str">
        <f>IF(Rahoitussuunnitelma!TVW6="","",Rahoitussuunnitelma!TVW6)</f>
        <v/>
      </c>
      <c r="TVV6" s="12" t="str">
        <f>IF(Rahoitussuunnitelma!TVX6="","",Rahoitussuunnitelma!TVX6)</f>
        <v/>
      </c>
      <c r="TVW6" s="12" t="str">
        <f>IF(Rahoitussuunnitelma!TVY6="","",Rahoitussuunnitelma!TVY6)</f>
        <v/>
      </c>
      <c r="TVX6" s="12" t="str">
        <f>IF(Rahoitussuunnitelma!TVZ6="","",Rahoitussuunnitelma!TVZ6)</f>
        <v/>
      </c>
      <c r="TVY6" s="12" t="str">
        <f>IF(Rahoitussuunnitelma!TWA6="","",Rahoitussuunnitelma!TWA6)</f>
        <v/>
      </c>
      <c r="TVZ6" s="12" t="str">
        <f>IF(Rahoitussuunnitelma!TWB6="","",Rahoitussuunnitelma!TWB6)</f>
        <v/>
      </c>
      <c r="TWA6" s="12" t="str">
        <f>IF(Rahoitussuunnitelma!TWC6="","",Rahoitussuunnitelma!TWC6)</f>
        <v/>
      </c>
      <c r="TWB6" s="12" t="str">
        <f>IF(Rahoitussuunnitelma!TWD6="","",Rahoitussuunnitelma!TWD6)</f>
        <v/>
      </c>
      <c r="TWC6" s="12" t="str">
        <f>IF(Rahoitussuunnitelma!TWE6="","",Rahoitussuunnitelma!TWE6)</f>
        <v/>
      </c>
      <c r="TWD6" s="12" t="str">
        <f>IF(Rahoitussuunnitelma!TWF6="","",Rahoitussuunnitelma!TWF6)</f>
        <v/>
      </c>
      <c r="TWE6" s="12" t="str">
        <f>IF(Rahoitussuunnitelma!TWG6="","",Rahoitussuunnitelma!TWG6)</f>
        <v/>
      </c>
      <c r="TWF6" s="12" t="str">
        <f>IF(Rahoitussuunnitelma!TWH6="","",Rahoitussuunnitelma!TWH6)</f>
        <v/>
      </c>
      <c r="TWG6" s="12" t="str">
        <f>IF(Rahoitussuunnitelma!TWI6="","",Rahoitussuunnitelma!TWI6)</f>
        <v/>
      </c>
      <c r="TWH6" s="12" t="str">
        <f>IF(Rahoitussuunnitelma!TWJ6="","",Rahoitussuunnitelma!TWJ6)</f>
        <v/>
      </c>
      <c r="TWI6" s="12" t="str">
        <f>IF(Rahoitussuunnitelma!TWK6="","",Rahoitussuunnitelma!TWK6)</f>
        <v/>
      </c>
      <c r="TWJ6" s="12" t="str">
        <f>IF(Rahoitussuunnitelma!TWL6="","",Rahoitussuunnitelma!TWL6)</f>
        <v/>
      </c>
      <c r="TWK6" s="12" t="str">
        <f>IF(Rahoitussuunnitelma!TWM6="","",Rahoitussuunnitelma!TWM6)</f>
        <v/>
      </c>
      <c r="TWL6" s="12" t="str">
        <f>IF(Rahoitussuunnitelma!TWN6="","",Rahoitussuunnitelma!TWN6)</f>
        <v/>
      </c>
      <c r="TWM6" s="12" t="str">
        <f>IF(Rahoitussuunnitelma!TWO6="","",Rahoitussuunnitelma!TWO6)</f>
        <v/>
      </c>
      <c r="TWN6" s="12" t="str">
        <f>IF(Rahoitussuunnitelma!TWP6="","",Rahoitussuunnitelma!TWP6)</f>
        <v/>
      </c>
      <c r="TWO6" s="12" t="str">
        <f>IF(Rahoitussuunnitelma!TWQ6="","",Rahoitussuunnitelma!TWQ6)</f>
        <v/>
      </c>
      <c r="TWP6" s="12" t="str">
        <f>IF(Rahoitussuunnitelma!TWR6="","",Rahoitussuunnitelma!TWR6)</f>
        <v/>
      </c>
      <c r="TWQ6" s="12" t="str">
        <f>IF(Rahoitussuunnitelma!TWS6="","",Rahoitussuunnitelma!TWS6)</f>
        <v/>
      </c>
      <c r="TWR6" s="12" t="str">
        <f>IF(Rahoitussuunnitelma!TWT6="","",Rahoitussuunnitelma!TWT6)</f>
        <v/>
      </c>
      <c r="TWS6" s="12" t="str">
        <f>IF(Rahoitussuunnitelma!TWU6="","",Rahoitussuunnitelma!TWU6)</f>
        <v/>
      </c>
      <c r="TWT6" s="12" t="str">
        <f>IF(Rahoitussuunnitelma!TWV6="","",Rahoitussuunnitelma!TWV6)</f>
        <v/>
      </c>
      <c r="TWU6" s="12" t="str">
        <f>IF(Rahoitussuunnitelma!TWW6="","",Rahoitussuunnitelma!TWW6)</f>
        <v/>
      </c>
      <c r="TWV6" s="12" t="str">
        <f>IF(Rahoitussuunnitelma!TWX6="","",Rahoitussuunnitelma!TWX6)</f>
        <v/>
      </c>
      <c r="TWW6" s="12" t="str">
        <f>IF(Rahoitussuunnitelma!TWY6="","",Rahoitussuunnitelma!TWY6)</f>
        <v/>
      </c>
      <c r="TWX6" s="12" t="str">
        <f>IF(Rahoitussuunnitelma!TWZ6="","",Rahoitussuunnitelma!TWZ6)</f>
        <v/>
      </c>
      <c r="TWY6" s="12" t="str">
        <f>IF(Rahoitussuunnitelma!TXA6="","",Rahoitussuunnitelma!TXA6)</f>
        <v/>
      </c>
      <c r="TWZ6" s="12" t="str">
        <f>IF(Rahoitussuunnitelma!TXB6="","",Rahoitussuunnitelma!TXB6)</f>
        <v/>
      </c>
      <c r="TXA6" s="12" t="str">
        <f>IF(Rahoitussuunnitelma!TXC6="","",Rahoitussuunnitelma!TXC6)</f>
        <v/>
      </c>
      <c r="TXB6" s="12" t="str">
        <f>IF(Rahoitussuunnitelma!TXD6="","",Rahoitussuunnitelma!TXD6)</f>
        <v/>
      </c>
      <c r="TXC6" s="12" t="str">
        <f>IF(Rahoitussuunnitelma!TXE6="","",Rahoitussuunnitelma!TXE6)</f>
        <v/>
      </c>
      <c r="TXD6" s="12" t="str">
        <f>IF(Rahoitussuunnitelma!TXF6="","",Rahoitussuunnitelma!TXF6)</f>
        <v/>
      </c>
      <c r="TXE6" s="12" t="str">
        <f>IF(Rahoitussuunnitelma!TXG6="","",Rahoitussuunnitelma!TXG6)</f>
        <v/>
      </c>
      <c r="TXF6" s="12" t="str">
        <f>IF(Rahoitussuunnitelma!TXH6="","",Rahoitussuunnitelma!TXH6)</f>
        <v/>
      </c>
      <c r="TXG6" s="12" t="str">
        <f>IF(Rahoitussuunnitelma!TXI6="","",Rahoitussuunnitelma!TXI6)</f>
        <v/>
      </c>
      <c r="TXH6" s="12" t="str">
        <f>IF(Rahoitussuunnitelma!TXJ6="","",Rahoitussuunnitelma!TXJ6)</f>
        <v/>
      </c>
      <c r="TXI6" s="12" t="str">
        <f>IF(Rahoitussuunnitelma!TXK6="","",Rahoitussuunnitelma!TXK6)</f>
        <v/>
      </c>
      <c r="TXJ6" s="12" t="str">
        <f>IF(Rahoitussuunnitelma!TXL6="","",Rahoitussuunnitelma!TXL6)</f>
        <v/>
      </c>
      <c r="TXK6" s="12" t="str">
        <f>IF(Rahoitussuunnitelma!TXM6="","",Rahoitussuunnitelma!TXM6)</f>
        <v/>
      </c>
      <c r="TXL6" s="12" t="str">
        <f>IF(Rahoitussuunnitelma!TXN6="","",Rahoitussuunnitelma!TXN6)</f>
        <v/>
      </c>
      <c r="TXM6" s="12" t="str">
        <f>IF(Rahoitussuunnitelma!TXO6="","",Rahoitussuunnitelma!TXO6)</f>
        <v/>
      </c>
      <c r="TXN6" s="12" t="str">
        <f>IF(Rahoitussuunnitelma!TXP6="","",Rahoitussuunnitelma!TXP6)</f>
        <v/>
      </c>
      <c r="TXO6" s="12" t="str">
        <f>IF(Rahoitussuunnitelma!TXQ6="","",Rahoitussuunnitelma!TXQ6)</f>
        <v/>
      </c>
      <c r="TXP6" s="12" t="str">
        <f>IF(Rahoitussuunnitelma!TXR6="","",Rahoitussuunnitelma!TXR6)</f>
        <v/>
      </c>
      <c r="TXQ6" s="12" t="str">
        <f>IF(Rahoitussuunnitelma!TXS6="","",Rahoitussuunnitelma!TXS6)</f>
        <v/>
      </c>
      <c r="TXR6" s="12" t="str">
        <f>IF(Rahoitussuunnitelma!TXT6="","",Rahoitussuunnitelma!TXT6)</f>
        <v/>
      </c>
      <c r="TXS6" s="12" t="str">
        <f>IF(Rahoitussuunnitelma!TXU6="","",Rahoitussuunnitelma!TXU6)</f>
        <v/>
      </c>
      <c r="TXT6" s="12" t="str">
        <f>IF(Rahoitussuunnitelma!TXV6="","",Rahoitussuunnitelma!TXV6)</f>
        <v/>
      </c>
      <c r="TXU6" s="12" t="str">
        <f>IF(Rahoitussuunnitelma!TXW6="","",Rahoitussuunnitelma!TXW6)</f>
        <v/>
      </c>
      <c r="TXV6" s="12" t="str">
        <f>IF(Rahoitussuunnitelma!TXX6="","",Rahoitussuunnitelma!TXX6)</f>
        <v/>
      </c>
      <c r="TXW6" s="12" t="str">
        <f>IF(Rahoitussuunnitelma!TXY6="","",Rahoitussuunnitelma!TXY6)</f>
        <v/>
      </c>
      <c r="TXX6" s="12" t="str">
        <f>IF(Rahoitussuunnitelma!TXZ6="","",Rahoitussuunnitelma!TXZ6)</f>
        <v/>
      </c>
      <c r="TXY6" s="12" t="str">
        <f>IF(Rahoitussuunnitelma!TYA6="","",Rahoitussuunnitelma!TYA6)</f>
        <v/>
      </c>
      <c r="TXZ6" s="12" t="str">
        <f>IF(Rahoitussuunnitelma!TYB6="","",Rahoitussuunnitelma!TYB6)</f>
        <v/>
      </c>
      <c r="TYA6" s="12" t="str">
        <f>IF(Rahoitussuunnitelma!TYC6="","",Rahoitussuunnitelma!TYC6)</f>
        <v/>
      </c>
      <c r="TYB6" s="12" t="str">
        <f>IF(Rahoitussuunnitelma!TYD6="","",Rahoitussuunnitelma!TYD6)</f>
        <v/>
      </c>
      <c r="TYC6" s="12" t="str">
        <f>IF(Rahoitussuunnitelma!TYE6="","",Rahoitussuunnitelma!TYE6)</f>
        <v/>
      </c>
      <c r="TYD6" s="12" t="str">
        <f>IF(Rahoitussuunnitelma!TYF6="","",Rahoitussuunnitelma!TYF6)</f>
        <v/>
      </c>
      <c r="TYE6" s="12" t="str">
        <f>IF(Rahoitussuunnitelma!TYG6="","",Rahoitussuunnitelma!TYG6)</f>
        <v/>
      </c>
      <c r="TYF6" s="12" t="str">
        <f>IF(Rahoitussuunnitelma!TYH6="","",Rahoitussuunnitelma!TYH6)</f>
        <v/>
      </c>
      <c r="TYG6" s="12" t="str">
        <f>IF(Rahoitussuunnitelma!TYI6="","",Rahoitussuunnitelma!TYI6)</f>
        <v/>
      </c>
      <c r="TYH6" s="12" t="str">
        <f>IF(Rahoitussuunnitelma!TYJ6="","",Rahoitussuunnitelma!TYJ6)</f>
        <v/>
      </c>
      <c r="TYI6" s="12" t="str">
        <f>IF(Rahoitussuunnitelma!TYK6="","",Rahoitussuunnitelma!TYK6)</f>
        <v/>
      </c>
      <c r="TYJ6" s="12" t="str">
        <f>IF(Rahoitussuunnitelma!TYL6="","",Rahoitussuunnitelma!TYL6)</f>
        <v/>
      </c>
      <c r="TYK6" s="12" t="str">
        <f>IF(Rahoitussuunnitelma!TYM6="","",Rahoitussuunnitelma!TYM6)</f>
        <v/>
      </c>
      <c r="TYL6" s="12" t="str">
        <f>IF(Rahoitussuunnitelma!TYN6="","",Rahoitussuunnitelma!TYN6)</f>
        <v/>
      </c>
      <c r="TYM6" s="12" t="str">
        <f>IF(Rahoitussuunnitelma!TYO6="","",Rahoitussuunnitelma!TYO6)</f>
        <v/>
      </c>
      <c r="TYN6" s="12" t="str">
        <f>IF(Rahoitussuunnitelma!TYP6="","",Rahoitussuunnitelma!TYP6)</f>
        <v/>
      </c>
      <c r="TYO6" s="12" t="str">
        <f>IF(Rahoitussuunnitelma!TYQ6="","",Rahoitussuunnitelma!TYQ6)</f>
        <v/>
      </c>
      <c r="TYP6" s="12" t="str">
        <f>IF(Rahoitussuunnitelma!TYR6="","",Rahoitussuunnitelma!TYR6)</f>
        <v/>
      </c>
      <c r="TYQ6" s="12" t="str">
        <f>IF(Rahoitussuunnitelma!TYS6="","",Rahoitussuunnitelma!TYS6)</f>
        <v/>
      </c>
      <c r="TYR6" s="12" t="str">
        <f>IF(Rahoitussuunnitelma!TYT6="","",Rahoitussuunnitelma!TYT6)</f>
        <v/>
      </c>
      <c r="TYS6" s="12" t="str">
        <f>IF(Rahoitussuunnitelma!TYU6="","",Rahoitussuunnitelma!TYU6)</f>
        <v/>
      </c>
      <c r="TYT6" s="12" t="str">
        <f>IF(Rahoitussuunnitelma!TYV6="","",Rahoitussuunnitelma!TYV6)</f>
        <v/>
      </c>
      <c r="TYU6" s="12" t="str">
        <f>IF(Rahoitussuunnitelma!TYW6="","",Rahoitussuunnitelma!TYW6)</f>
        <v/>
      </c>
      <c r="TYV6" s="12" t="str">
        <f>IF(Rahoitussuunnitelma!TYX6="","",Rahoitussuunnitelma!TYX6)</f>
        <v/>
      </c>
      <c r="TYW6" s="12" t="str">
        <f>IF(Rahoitussuunnitelma!TYY6="","",Rahoitussuunnitelma!TYY6)</f>
        <v/>
      </c>
      <c r="TYX6" s="12" t="str">
        <f>IF(Rahoitussuunnitelma!TYZ6="","",Rahoitussuunnitelma!TYZ6)</f>
        <v/>
      </c>
      <c r="TYY6" s="12" t="str">
        <f>IF(Rahoitussuunnitelma!TZA6="","",Rahoitussuunnitelma!TZA6)</f>
        <v/>
      </c>
      <c r="TYZ6" s="12" t="str">
        <f>IF(Rahoitussuunnitelma!TZB6="","",Rahoitussuunnitelma!TZB6)</f>
        <v/>
      </c>
      <c r="TZA6" s="12" t="str">
        <f>IF(Rahoitussuunnitelma!TZC6="","",Rahoitussuunnitelma!TZC6)</f>
        <v/>
      </c>
      <c r="TZB6" s="12" t="str">
        <f>IF(Rahoitussuunnitelma!TZD6="","",Rahoitussuunnitelma!TZD6)</f>
        <v/>
      </c>
      <c r="TZC6" s="12" t="str">
        <f>IF(Rahoitussuunnitelma!TZE6="","",Rahoitussuunnitelma!TZE6)</f>
        <v/>
      </c>
      <c r="TZD6" s="12" t="str">
        <f>IF(Rahoitussuunnitelma!TZF6="","",Rahoitussuunnitelma!TZF6)</f>
        <v/>
      </c>
      <c r="TZE6" s="12" t="str">
        <f>IF(Rahoitussuunnitelma!TZG6="","",Rahoitussuunnitelma!TZG6)</f>
        <v/>
      </c>
      <c r="TZF6" s="12" t="str">
        <f>IF(Rahoitussuunnitelma!TZH6="","",Rahoitussuunnitelma!TZH6)</f>
        <v/>
      </c>
      <c r="TZG6" s="12" t="str">
        <f>IF(Rahoitussuunnitelma!TZI6="","",Rahoitussuunnitelma!TZI6)</f>
        <v/>
      </c>
      <c r="TZH6" s="12" t="str">
        <f>IF(Rahoitussuunnitelma!TZJ6="","",Rahoitussuunnitelma!TZJ6)</f>
        <v/>
      </c>
      <c r="TZI6" s="12" t="str">
        <f>IF(Rahoitussuunnitelma!TZK6="","",Rahoitussuunnitelma!TZK6)</f>
        <v/>
      </c>
      <c r="TZJ6" s="12" t="str">
        <f>IF(Rahoitussuunnitelma!TZL6="","",Rahoitussuunnitelma!TZL6)</f>
        <v/>
      </c>
      <c r="TZK6" s="12" t="str">
        <f>IF(Rahoitussuunnitelma!TZM6="","",Rahoitussuunnitelma!TZM6)</f>
        <v/>
      </c>
      <c r="TZL6" s="12" t="str">
        <f>IF(Rahoitussuunnitelma!TZN6="","",Rahoitussuunnitelma!TZN6)</f>
        <v/>
      </c>
      <c r="TZM6" s="12" t="str">
        <f>IF(Rahoitussuunnitelma!TZO6="","",Rahoitussuunnitelma!TZO6)</f>
        <v/>
      </c>
      <c r="TZN6" s="12" t="str">
        <f>IF(Rahoitussuunnitelma!TZP6="","",Rahoitussuunnitelma!TZP6)</f>
        <v/>
      </c>
      <c r="TZO6" s="12" t="str">
        <f>IF(Rahoitussuunnitelma!TZQ6="","",Rahoitussuunnitelma!TZQ6)</f>
        <v/>
      </c>
      <c r="TZP6" s="12" t="str">
        <f>IF(Rahoitussuunnitelma!TZR6="","",Rahoitussuunnitelma!TZR6)</f>
        <v/>
      </c>
      <c r="TZQ6" s="12" t="str">
        <f>IF(Rahoitussuunnitelma!TZS6="","",Rahoitussuunnitelma!TZS6)</f>
        <v/>
      </c>
      <c r="TZR6" s="12" t="str">
        <f>IF(Rahoitussuunnitelma!TZT6="","",Rahoitussuunnitelma!TZT6)</f>
        <v/>
      </c>
      <c r="TZS6" s="12" t="str">
        <f>IF(Rahoitussuunnitelma!TZU6="","",Rahoitussuunnitelma!TZU6)</f>
        <v/>
      </c>
      <c r="TZT6" s="12" t="str">
        <f>IF(Rahoitussuunnitelma!TZV6="","",Rahoitussuunnitelma!TZV6)</f>
        <v/>
      </c>
      <c r="TZU6" s="12" t="str">
        <f>IF(Rahoitussuunnitelma!TZW6="","",Rahoitussuunnitelma!TZW6)</f>
        <v/>
      </c>
      <c r="TZV6" s="12" t="str">
        <f>IF(Rahoitussuunnitelma!TZX6="","",Rahoitussuunnitelma!TZX6)</f>
        <v/>
      </c>
      <c r="TZW6" s="12" t="str">
        <f>IF(Rahoitussuunnitelma!TZY6="","",Rahoitussuunnitelma!TZY6)</f>
        <v/>
      </c>
      <c r="TZX6" s="12" t="str">
        <f>IF(Rahoitussuunnitelma!TZZ6="","",Rahoitussuunnitelma!TZZ6)</f>
        <v/>
      </c>
      <c r="TZY6" s="12" t="str">
        <f>IF(Rahoitussuunnitelma!UAA6="","",Rahoitussuunnitelma!UAA6)</f>
        <v/>
      </c>
      <c r="TZZ6" s="12" t="str">
        <f>IF(Rahoitussuunnitelma!UAB6="","",Rahoitussuunnitelma!UAB6)</f>
        <v/>
      </c>
      <c r="UAA6" s="12" t="str">
        <f>IF(Rahoitussuunnitelma!UAC6="","",Rahoitussuunnitelma!UAC6)</f>
        <v/>
      </c>
      <c r="UAB6" s="12" t="str">
        <f>IF(Rahoitussuunnitelma!UAD6="","",Rahoitussuunnitelma!UAD6)</f>
        <v/>
      </c>
      <c r="UAC6" s="12" t="str">
        <f>IF(Rahoitussuunnitelma!UAE6="","",Rahoitussuunnitelma!UAE6)</f>
        <v/>
      </c>
      <c r="UAD6" s="12" t="str">
        <f>IF(Rahoitussuunnitelma!UAF6="","",Rahoitussuunnitelma!UAF6)</f>
        <v/>
      </c>
      <c r="UAE6" s="12" t="str">
        <f>IF(Rahoitussuunnitelma!UAG6="","",Rahoitussuunnitelma!UAG6)</f>
        <v/>
      </c>
      <c r="UAF6" s="12" t="str">
        <f>IF(Rahoitussuunnitelma!UAH6="","",Rahoitussuunnitelma!UAH6)</f>
        <v/>
      </c>
      <c r="UAG6" s="12" t="str">
        <f>IF(Rahoitussuunnitelma!UAI6="","",Rahoitussuunnitelma!UAI6)</f>
        <v/>
      </c>
      <c r="UAH6" s="12" t="str">
        <f>IF(Rahoitussuunnitelma!UAJ6="","",Rahoitussuunnitelma!UAJ6)</f>
        <v/>
      </c>
      <c r="UAI6" s="12" t="str">
        <f>IF(Rahoitussuunnitelma!UAK6="","",Rahoitussuunnitelma!UAK6)</f>
        <v/>
      </c>
      <c r="UAJ6" s="12" t="str">
        <f>IF(Rahoitussuunnitelma!UAL6="","",Rahoitussuunnitelma!UAL6)</f>
        <v/>
      </c>
      <c r="UAK6" s="12" t="str">
        <f>IF(Rahoitussuunnitelma!UAM6="","",Rahoitussuunnitelma!UAM6)</f>
        <v/>
      </c>
      <c r="UAL6" s="12" t="str">
        <f>IF(Rahoitussuunnitelma!UAN6="","",Rahoitussuunnitelma!UAN6)</f>
        <v/>
      </c>
      <c r="UAM6" s="12" t="str">
        <f>IF(Rahoitussuunnitelma!UAO6="","",Rahoitussuunnitelma!UAO6)</f>
        <v/>
      </c>
      <c r="UAN6" s="12" t="str">
        <f>IF(Rahoitussuunnitelma!UAP6="","",Rahoitussuunnitelma!UAP6)</f>
        <v/>
      </c>
      <c r="UAO6" s="12" t="str">
        <f>IF(Rahoitussuunnitelma!UAQ6="","",Rahoitussuunnitelma!UAQ6)</f>
        <v/>
      </c>
      <c r="UAP6" s="12" t="str">
        <f>IF(Rahoitussuunnitelma!UAR6="","",Rahoitussuunnitelma!UAR6)</f>
        <v/>
      </c>
      <c r="UAQ6" s="12" t="str">
        <f>IF(Rahoitussuunnitelma!UAS6="","",Rahoitussuunnitelma!UAS6)</f>
        <v/>
      </c>
      <c r="UAR6" s="12" t="str">
        <f>IF(Rahoitussuunnitelma!UAT6="","",Rahoitussuunnitelma!UAT6)</f>
        <v/>
      </c>
      <c r="UAS6" s="12" t="str">
        <f>IF(Rahoitussuunnitelma!UAU6="","",Rahoitussuunnitelma!UAU6)</f>
        <v/>
      </c>
      <c r="UAT6" s="12" t="str">
        <f>IF(Rahoitussuunnitelma!UAV6="","",Rahoitussuunnitelma!UAV6)</f>
        <v/>
      </c>
      <c r="UAU6" s="12" t="str">
        <f>IF(Rahoitussuunnitelma!UAW6="","",Rahoitussuunnitelma!UAW6)</f>
        <v/>
      </c>
      <c r="UAV6" s="12" t="str">
        <f>IF(Rahoitussuunnitelma!UAX6="","",Rahoitussuunnitelma!UAX6)</f>
        <v/>
      </c>
      <c r="UAW6" s="12" t="str">
        <f>IF(Rahoitussuunnitelma!UAY6="","",Rahoitussuunnitelma!UAY6)</f>
        <v/>
      </c>
      <c r="UAX6" s="12" t="str">
        <f>IF(Rahoitussuunnitelma!UAZ6="","",Rahoitussuunnitelma!UAZ6)</f>
        <v/>
      </c>
      <c r="UAY6" s="12" t="str">
        <f>IF(Rahoitussuunnitelma!UBA6="","",Rahoitussuunnitelma!UBA6)</f>
        <v/>
      </c>
      <c r="UAZ6" s="12" t="str">
        <f>IF(Rahoitussuunnitelma!UBB6="","",Rahoitussuunnitelma!UBB6)</f>
        <v/>
      </c>
      <c r="UBA6" s="12" t="str">
        <f>IF(Rahoitussuunnitelma!UBC6="","",Rahoitussuunnitelma!UBC6)</f>
        <v/>
      </c>
      <c r="UBB6" s="12" t="str">
        <f>IF(Rahoitussuunnitelma!UBD6="","",Rahoitussuunnitelma!UBD6)</f>
        <v/>
      </c>
      <c r="UBC6" s="12" t="str">
        <f>IF(Rahoitussuunnitelma!UBE6="","",Rahoitussuunnitelma!UBE6)</f>
        <v/>
      </c>
      <c r="UBD6" s="12" t="str">
        <f>IF(Rahoitussuunnitelma!UBF6="","",Rahoitussuunnitelma!UBF6)</f>
        <v/>
      </c>
      <c r="UBE6" s="12" t="str">
        <f>IF(Rahoitussuunnitelma!UBG6="","",Rahoitussuunnitelma!UBG6)</f>
        <v/>
      </c>
      <c r="UBF6" s="12" t="str">
        <f>IF(Rahoitussuunnitelma!UBH6="","",Rahoitussuunnitelma!UBH6)</f>
        <v/>
      </c>
      <c r="UBG6" s="12" t="str">
        <f>IF(Rahoitussuunnitelma!UBI6="","",Rahoitussuunnitelma!UBI6)</f>
        <v/>
      </c>
      <c r="UBH6" s="12" t="str">
        <f>IF(Rahoitussuunnitelma!UBJ6="","",Rahoitussuunnitelma!UBJ6)</f>
        <v/>
      </c>
      <c r="UBI6" s="12" t="str">
        <f>IF(Rahoitussuunnitelma!UBK6="","",Rahoitussuunnitelma!UBK6)</f>
        <v/>
      </c>
      <c r="UBJ6" s="12" t="str">
        <f>IF(Rahoitussuunnitelma!UBL6="","",Rahoitussuunnitelma!UBL6)</f>
        <v/>
      </c>
      <c r="UBK6" s="12" t="str">
        <f>IF(Rahoitussuunnitelma!UBM6="","",Rahoitussuunnitelma!UBM6)</f>
        <v/>
      </c>
      <c r="UBL6" s="12" t="str">
        <f>IF(Rahoitussuunnitelma!UBN6="","",Rahoitussuunnitelma!UBN6)</f>
        <v/>
      </c>
      <c r="UBM6" s="12" t="str">
        <f>IF(Rahoitussuunnitelma!UBO6="","",Rahoitussuunnitelma!UBO6)</f>
        <v/>
      </c>
      <c r="UBN6" s="12" t="str">
        <f>IF(Rahoitussuunnitelma!UBP6="","",Rahoitussuunnitelma!UBP6)</f>
        <v/>
      </c>
      <c r="UBO6" s="12" t="str">
        <f>IF(Rahoitussuunnitelma!UBQ6="","",Rahoitussuunnitelma!UBQ6)</f>
        <v/>
      </c>
      <c r="UBP6" s="12" t="str">
        <f>IF(Rahoitussuunnitelma!UBR6="","",Rahoitussuunnitelma!UBR6)</f>
        <v/>
      </c>
      <c r="UBQ6" s="12" t="str">
        <f>IF(Rahoitussuunnitelma!UBS6="","",Rahoitussuunnitelma!UBS6)</f>
        <v/>
      </c>
      <c r="UBR6" s="12" t="str">
        <f>IF(Rahoitussuunnitelma!UBT6="","",Rahoitussuunnitelma!UBT6)</f>
        <v/>
      </c>
      <c r="UBS6" s="12" t="str">
        <f>IF(Rahoitussuunnitelma!UBU6="","",Rahoitussuunnitelma!UBU6)</f>
        <v/>
      </c>
      <c r="UBT6" s="12" t="str">
        <f>IF(Rahoitussuunnitelma!UBV6="","",Rahoitussuunnitelma!UBV6)</f>
        <v/>
      </c>
      <c r="UBU6" s="12" t="str">
        <f>IF(Rahoitussuunnitelma!UBW6="","",Rahoitussuunnitelma!UBW6)</f>
        <v/>
      </c>
      <c r="UBV6" s="12" t="str">
        <f>IF(Rahoitussuunnitelma!UBX6="","",Rahoitussuunnitelma!UBX6)</f>
        <v/>
      </c>
      <c r="UBW6" s="12" t="str">
        <f>IF(Rahoitussuunnitelma!UBY6="","",Rahoitussuunnitelma!UBY6)</f>
        <v/>
      </c>
      <c r="UBX6" s="12" t="str">
        <f>IF(Rahoitussuunnitelma!UBZ6="","",Rahoitussuunnitelma!UBZ6)</f>
        <v/>
      </c>
      <c r="UBY6" s="12" t="str">
        <f>IF(Rahoitussuunnitelma!UCA6="","",Rahoitussuunnitelma!UCA6)</f>
        <v/>
      </c>
      <c r="UBZ6" s="12" t="str">
        <f>IF(Rahoitussuunnitelma!UCB6="","",Rahoitussuunnitelma!UCB6)</f>
        <v/>
      </c>
      <c r="UCA6" s="12" t="str">
        <f>IF(Rahoitussuunnitelma!UCC6="","",Rahoitussuunnitelma!UCC6)</f>
        <v/>
      </c>
      <c r="UCB6" s="12" t="str">
        <f>IF(Rahoitussuunnitelma!UCD6="","",Rahoitussuunnitelma!UCD6)</f>
        <v/>
      </c>
      <c r="UCC6" s="12" t="str">
        <f>IF(Rahoitussuunnitelma!UCE6="","",Rahoitussuunnitelma!UCE6)</f>
        <v/>
      </c>
      <c r="UCD6" s="12" t="str">
        <f>IF(Rahoitussuunnitelma!UCF6="","",Rahoitussuunnitelma!UCF6)</f>
        <v/>
      </c>
      <c r="UCE6" s="12" t="str">
        <f>IF(Rahoitussuunnitelma!UCG6="","",Rahoitussuunnitelma!UCG6)</f>
        <v/>
      </c>
      <c r="UCF6" s="12" t="str">
        <f>IF(Rahoitussuunnitelma!UCH6="","",Rahoitussuunnitelma!UCH6)</f>
        <v/>
      </c>
      <c r="UCG6" s="12" t="str">
        <f>IF(Rahoitussuunnitelma!UCI6="","",Rahoitussuunnitelma!UCI6)</f>
        <v/>
      </c>
      <c r="UCH6" s="12" t="str">
        <f>IF(Rahoitussuunnitelma!UCJ6="","",Rahoitussuunnitelma!UCJ6)</f>
        <v/>
      </c>
      <c r="UCI6" s="12" t="str">
        <f>IF(Rahoitussuunnitelma!UCK6="","",Rahoitussuunnitelma!UCK6)</f>
        <v/>
      </c>
      <c r="UCJ6" s="12" t="str">
        <f>IF(Rahoitussuunnitelma!UCL6="","",Rahoitussuunnitelma!UCL6)</f>
        <v/>
      </c>
      <c r="UCK6" s="12" t="str">
        <f>IF(Rahoitussuunnitelma!UCM6="","",Rahoitussuunnitelma!UCM6)</f>
        <v/>
      </c>
      <c r="UCL6" s="12" t="str">
        <f>IF(Rahoitussuunnitelma!UCN6="","",Rahoitussuunnitelma!UCN6)</f>
        <v/>
      </c>
      <c r="UCM6" s="12" t="str">
        <f>IF(Rahoitussuunnitelma!UCO6="","",Rahoitussuunnitelma!UCO6)</f>
        <v/>
      </c>
      <c r="UCN6" s="12" t="str">
        <f>IF(Rahoitussuunnitelma!UCP6="","",Rahoitussuunnitelma!UCP6)</f>
        <v/>
      </c>
      <c r="UCO6" s="12" t="str">
        <f>IF(Rahoitussuunnitelma!UCQ6="","",Rahoitussuunnitelma!UCQ6)</f>
        <v/>
      </c>
      <c r="UCP6" s="12" t="str">
        <f>IF(Rahoitussuunnitelma!UCR6="","",Rahoitussuunnitelma!UCR6)</f>
        <v/>
      </c>
      <c r="UCQ6" s="12" t="str">
        <f>IF(Rahoitussuunnitelma!UCS6="","",Rahoitussuunnitelma!UCS6)</f>
        <v/>
      </c>
      <c r="UCR6" s="12" t="str">
        <f>IF(Rahoitussuunnitelma!UCT6="","",Rahoitussuunnitelma!UCT6)</f>
        <v/>
      </c>
      <c r="UCS6" s="12" t="str">
        <f>IF(Rahoitussuunnitelma!UCU6="","",Rahoitussuunnitelma!UCU6)</f>
        <v/>
      </c>
      <c r="UCT6" s="12" t="str">
        <f>IF(Rahoitussuunnitelma!UCV6="","",Rahoitussuunnitelma!UCV6)</f>
        <v/>
      </c>
      <c r="UCU6" s="12" t="str">
        <f>IF(Rahoitussuunnitelma!UCW6="","",Rahoitussuunnitelma!UCW6)</f>
        <v/>
      </c>
      <c r="UCV6" s="12" t="str">
        <f>IF(Rahoitussuunnitelma!UCX6="","",Rahoitussuunnitelma!UCX6)</f>
        <v/>
      </c>
      <c r="UCW6" s="12" t="str">
        <f>IF(Rahoitussuunnitelma!UCY6="","",Rahoitussuunnitelma!UCY6)</f>
        <v/>
      </c>
      <c r="UCX6" s="12" t="str">
        <f>IF(Rahoitussuunnitelma!UCZ6="","",Rahoitussuunnitelma!UCZ6)</f>
        <v/>
      </c>
      <c r="UCY6" s="12" t="str">
        <f>IF(Rahoitussuunnitelma!UDA6="","",Rahoitussuunnitelma!UDA6)</f>
        <v/>
      </c>
      <c r="UCZ6" s="12" t="str">
        <f>IF(Rahoitussuunnitelma!UDB6="","",Rahoitussuunnitelma!UDB6)</f>
        <v/>
      </c>
      <c r="UDA6" s="12" t="str">
        <f>IF(Rahoitussuunnitelma!UDC6="","",Rahoitussuunnitelma!UDC6)</f>
        <v/>
      </c>
      <c r="UDB6" s="12" t="str">
        <f>IF(Rahoitussuunnitelma!UDD6="","",Rahoitussuunnitelma!UDD6)</f>
        <v/>
      </c>
      <c r="UDC6" s="12" t="str">
        <f>IF(Rahoitussuunnitelma!UDE6="","",Rahoitussuunnitelma!UDE6)</f>
        <v/>
      </c>
      <c r="UDD6" s="12" t="str">
        <f>IF(Rahoitussuunnitelma!UDF6="","",Rahoitussuunnitelma!UDF6)</f>
        <v/>
      </c>
      <c r="UDE6" s="12" t="str">
        <f>IF(Rahoitussuunnitelma!UDG6="","",Rahoitussuunnitelma!UDG6)</f>
        <v/>
      </c>
      <c r="UDF6" s="12" t="str">
        <f>IF(Rahoitussuunnitelma!UDH6="","",Rahoitussuunnitelma!UDH6)</f>
        <v/>
      </c>
      <c r="UDG6" s="12" t="str">
        <f>IF(Rahoitussuunnitelma!UDI6="","",Rahoitussuunnitelma!UDI6)</f>
        <v/>
      </c>
      <c r="UDH6" s="12" t="str">
        <f>IF(Rahoitussuunnitelma!UDJ6="","",Rahoitussuunnitelma!UDJ6)</f>
        <v/>
      </c>
      <c r="UDI6" s="12" t="str">
        <f>IF(Rahoitussuunnitelma!UDK6="","",Rahoitussuunnitelma!UDK6)</f>
        <v/>
      </c>
      <c r="UDJ6" s="12" t="str">
        <f>IF(Rahoitussuunnitelma!UDL6="","",Rahoitussuunnitelma!UDL6)</f>
        <v/>
      </c>
      <c r="UDK6" s="12" t="str">
        <f>IF(Rahoitussuunnitelma!UDM6="","",Rahoitussuunnitelma!UDM6)</f>
        <v/>
      </c>
      <c r="UDL6" s="12" t="str">
        <f>IF(Rahoitussuunnitelma!UDN6="","",Rahoitussuunnitelma!UDN6)</f>
        <v/>
      </c>
      <c r="UDM6" s="12" t="str">
        <f>IF(Rahoitussuunnitelma!UDO6="","",Rahoitussuunnitelma!UDO6)</f>
        <v/>
      </c>
      <c r="UDN6" s="12" t="str">
        <f>IF(Rahoitussuunnitelma!UDP6="","",Rahoitussuunnitelma!UDP6)</f>
        <v/>
      </c>
      <c r="UDO6" s="12" t="str">
        <f>IF(Rahoitussuunnitelma!UDQ6="","",Rahoitussuunnitelma!UDQ6)</f>
        <v/>
      </c>
      <c r="UDP6" s="12" t="str">
        <f>IF(Rahoitussuunnitelma!UDR6="","",Rahoitussuunnitelma!UDR6)</f>
        <v/>
      </c>
      <c r="UDQ6" s="12" t="str">
        <f>IF(Rahoitussuunnitelma!UDS6="","",Rahoitussuunnitelma!UDS6)</f>
        <v/>
      </c>
      <c r="UDR6" s="12" t="str">
        <f>IF(Rahoitussuunnitelma!UDT6="","",Rahoitussuunnitelma!UDT6)</f>
        <v/>
      </c>
      <c r="UDS6" s="12" t="str">
        <f>IF(Rahoitussuunnitelma!UDU6="","",Rahoitussuunnitelma!UDU6)</f>
        <v/>
      </c>
      <c r="UDT6" s="12" t="str">
        <f>IF(Rahoitussuunnitelma!UDV6="","",Rahoitussuunnitelma!UDV6)</f>
        <v/>
      </c>
      <c r="UDU6" s="12" t="str">
        <f>IF(Rahoitussuunnitelma!UDW6="","",Rahoitussuunnitelma!UDW6)</f>
        <v/>
      </c>
      <c r="UDV6" s="12" t="str">
        <f>IF(Rahoitussuunnitelma!UDX6="","",Rahoitussuunnitelma!UDX6)</f>
        <v/>
      </c>
      <c r="UDW6" s="12" t="str">
        <f>IF(Rahoitussuunnitelma!UDY6="","",Rahoitussuunnitelma!UDY6)</f>
        <v/>
      </c>
      <c r="UDX6" s="12" t="str">
        <f>IF(Rahoitussuunnitelma!UDZ6="","",Rahoitussuunnitelma!UDZ6)</f>
        <v/>
      </c>
      <c r="UDY6" s="12" t="str">
        <f>IF(Rahoitussuunnitelma!UEA6="","",Rahoitussuunnitelma!UEA6)</f>
        <v/>
      </c>
      <c r="UDZ6" s="12" t="str">
        <f>IF(Rahoitussuunnitelma!UEB6="","",Rahoitussuunnitelma!UEB6)</f>
        <v/>
      </c>
      <c r="UEA6" s="12" t="str">
        <f>IF(Rahoitussuunnitelma!UEC6="","",Rahoitussuunnitelma!UEC6)</f>
        <v/>
      </c>
      <c r="UEB6" s="12" t="str">
        <f>IF(Rahoitussuunnitelma!UED6="","",Rahoitussuunnitelma!UED6)</f>
        <v/>
      </c>
      <c r="UEC6" s="12" t="str">
        <f>IF(Rahoitussuunnitelma!UEE6="","",Rahoitussuunnitelma!UEE6)</f>
        <v/>
      </c>
      <c r="UED6" s="12" t="str">
        <f>IF(Rahoitussuunnitelma!UEF6="","",Rahoitussuunnitelma!UEF6)</f>
        <v/>
      </c>
      <c r="UEE6" s="12" t="str">
        <f>IF(Rahoitussuunnitelma!UEG6="","",Rahoitussuunnitelma!UEG6)</f>
        <v/>
      </c>
      <c r="UEF6" s="12" t="str">
        <f>IF(Rahoitussuunnitelma!UEH6="","",Rahoitussuunnitelma!UEH6)</f>
        <v/>
      </c>
      <c r="UEG6" s="12" t="str">
        <f>IF(Rahoitussuunnitelma!UEI6="","",Rahoitussuunnitelma!UEI6)</f>
        <v/>
      </c>
      <c r="UEH6" s="12" t="str">
        <f>IF(Rahoitussuunnitelma!UEJ6="","",Rahoitussuunnitelma!UEJ6)</f>
        <v/>
      </c>
      <c r="UEI6" s="12" t="str">
        <f>IF(Rahoitussuunnitelma!UEK6="","",Rahoitussuunnitelma!UEK6)</f>
        <v/>
      </c>
      <c r="UEJ6" s="12" t="str">
        <f>IF(Rahoitussuunnitelma!UEL6="","",Rahoitussuunnitelma!UEL6)</f>
        <v/>
      </c>
      <c r="UEK6" s="12" t="str">
        <f>IF(Rahoitussuunnitelma!UEM6="","",Rahoitussuunnitelma!UEM6)</f>
        <v/>
      </c>
      <c r="UEL6" s="12" t="str">
        <f>IF(Rahoitussuunnitelma!UEN6="","",Rahoitussuunnitelma!UEN6)</f>
        <v/>
      </c>
      <c r="UEM6" s="12" t="str">
        <f>IF(Rahoitussuunnitelma!UEO6="","",Rahoitussuunnitelma!UEO6)</f>
        <v/>
      </c>
      <c r="UEN6" s="12" t="str">
        <f>IF(Rahoitussuunnitelma!UEP6="","",Rahoitussuunnitelma!UEP6)</f>
        <v/>
      </c>
      <c r="UEO6" s="12" t="str">
        <f>IF(Rahoitussuunnitelma!UEQ6="","",Rahoitussuunnitelma!UEQ6)</f>
        <v/>
      </c>
      <c r="UEP6" s="12" t="str">
        <f>IF(Rahoitussuunnitelma!UER6="","",Rahoitussuunnitelma!UER6)</f>
        <v/>
      </c>
      <c r="UEQ6" s="12" t="str">
        <f>IF(Rahoitussuunnitelma!UES6="","",Rahoitussuunnitelma!UES6)</f>
        <v/>
      </c>
      <c r="UER6" s="12" t="str">
        <f>IF(Rahoitussuunnitelma!UET6="","",Rahoitussuunnitelma!UET6)</f>
        <v/>
      </c>
      <c r="UES6" s="12" t="str">
        <f>IF(Rahoitussuunnitelma!UEU6="","",Rahoitussuunnitelma!UEU6)</f>
        <v/>
      </c>
      <c r="UET6" s="12" t="str">
        <f>IF(Rahoitussuunnitelma!UEV6="","",Rahoitussuunnitelma!UEV6)</f>
        <v/>
      </c>
      <c r="UEU6" s="12" t="str">
        <f>IF(Rahoitussuunnitelma!UEW6="","",Rahoitussuunnitelma!UEW6)</f>
        <v/>
      </c>
      <c r="UEV6" s="12" t="str">
        <f>IF(Rahoitussuunnitelma!UEX6="","",Rahoitussuunnitelma!UEX6)</f>
        <v/>
      </c>
      <c r="UEW6" s="12" t="str">
        <f>IF(Rahoitussuunnitelma!UEY6="","",Rahoitussuunnitelma!UEY6)</f>
        <v/>
      </c>
      <c r="UEX6" s="12" t="str">
        <f>IF(Rahoitussuunnitelma!UEZ6="","",Rahoitussuunnitelma!UEZ6)</f>
        <v/>
      </c>
      <c r="UEY6" s="12" t="str">
        <f>IF(Rahoitussuunnitelma!UFA6="","",Rahoitussuunnitelma!UFA6)</f>
        <v/>
      </c>
      <c r="UEZ6" s="12" t="str">
        <f>IF(Rahoitussuunnitelma!UFB6="","",Rahoitussuunnitelma!UFB6)</f>
        <v/>
      </c>
      <c r="UFA6" s="12" t="str">
        <f>IF(Rahoitussuunnitelma!UFC6="","",Rahoitussuunnitelma!UFC6)</f>
        <v/>
      </c>
      <c r="UFB6" s="12" t="str">
        <f>IF(Rahoitussuunnitelma!UFD6="","",Rahoitussuunnitelma!UFD6)</f>
        <v/>
      </c>
      <c r="UFC6" s="12" t="str">
        <f>IF(Rahoitussuunnitelma!UFE6="","",Rahoitussuunnitelma!UFE6)</f>
        <v/>
      </c>
      <c r="UFD6" s="12" t="str">
        <f>IF(Rahoitussuunnitelma!UFF6="","",Rahoitussuunnitelma!UFF6)</f>
        <v/>
      </c>
      <c r="UFE6" s="12" t="str">
        <f>IF(Rahoitussuunnitelma!UFG6="","",Rahoitussuunnitelma!UFG6)</f>
        <v/>
      </c>
      <c r="UFF6" s="12" t="str">
        <f>IF(Rahoitussuunnitelma!UFH6="","",Rahoitussuunnitelma!UFH6)</f>
        <v/>
      </c>
      <c r="UFG6" s="12" t="str">
        <f>IF(Rahoitussuunnitelma!UFI6="","",Rahoitussuunnitelma!UFI6)</f>
        <v/>
      </c>
      <c r="UFH6" s="12" t="str">
        <f>IF(Rahoitussuunnitelma!UFJ6="","",Rahoitussuunnitelma!UFJ6)</f>
        <v/>
      </c>
      <c r="UFI6" s="12" t="str">
        <f>IF(Rahoitussuunnitelma!UFK6="","",Rahoitussuunnitelma!UFK6)</f>
        <v/>
      </c>
      <c r="UFJ6" s="12" t="str">
        <f>IF(Rahoitussuunnitelma!UFL6="","",Rahoitussuunnitelma!UFL6)</f>
        <v/>
      </c>
      <c r="UFK6" s="12" t="str">
        <f>IF(Rahoitussuunnitelma!UFM6="","",Rahoitussuunnitelma!UFM6)</f>
        <v/>
      </c>
      <c r="UFL6" s="12" t="str">
        <f>IF(Rahoitussuunnitelma!UFN6="","",Rahoitussuunnitelma!UFN6)</f>
        <v/>
      </c>
      <c r="UFM6" s="12" t="str">
        <f>IF(Rahoitussuunnitelma!UFO6="","",Rahoitussuunnitelma!UFO6)</f>
        <v/>
      </c>
      <c r="UFN6" s="12" t="str">
        <f>IF(Rahoitussuunnitelma!UFP6="","",Rahoitussuunnitelma!UFP6)</f>
        <v/>
      </c>
      <c r="UFO6" s="12" t="str">
        <f>IF(Rahoitussuunnitelma!UFQ6="","",Rahoitussuunnitelma!UFQ6)</f>
        <v/>
      </c>
      <c r="UFP6" s="12" t="str">
        <f>IF(Rahoitussuunnitelma!UFR6="","",Rahoitussuunnitelma!UFR6)</f>
        <v/>
      </c>
      <c r="UFQ6" s="12" t="str">
        <f>IF(Rahoitussuunnitelma!UFS6="","",Rahoitussuunnitelma!UFS6)</f>
        <v/>
      </c>
      <c r="UFR6" s="12" t="str">
        <f>IF(Rahoitussuunnitelma!UFT6="","",Rahoitussuunnitelma!UFT6)</f>
        <v/>
      </c>
      <c r="UFS6" s="12" t="str">
        <f>IF(Rahoitussuunnitelma!UFU6="","",Rahoitussuunnitelma!UFU6)</f>
        <v/>
      </c>
      <c r="UFT6" s="12" t="str">
        <f>IF(Rahoitussuunnitelma!UFV6="","",Rahoitussuunnitelma!UFV6)</f>
        <v/>
      </c>
      <c r="UFU6" s="12" t="str">
        <f>IF(Rahoitussuunnitelma!UFW6="","",Rahoitussuunnitelma!UFW6)</f>
        <v/>
      </c>
      <c r="UFV6" s="12" t="str">
        <f>IF(Rahoitussuunnitelma!UFX6="","",Rahoitussuunnitelma!UFX6)</f>
        <v/>
      </c>
      <c r="UFW6" s="12" t="str">
        <f>IF(Rahoitussuunnitelma!UFY6="","",Rahoitussuunnitelma!UFY6)</f>
        <v/>
      </c>
      <c r="UFX6" s="12" t="str">
        <f>IF(Rahoitussuunnitelma!UFZ6="","",Rahoitussuunnitelma!UFZ6)</f>
        <v/>
      </c>
      <c r="UFY6" s="12" t="str">
        <f>IF(Rahoitussuunnitelma!UGA6="","",Rahoitussuunnitelma!UGA6)</f>
        <v/>
      </c>
      <c r="UFZ6" s="12" t="str">
        <f>IF(Rahoitussuunnitelma!UGB6="","",Rahoitussuunnitelma!UGB6)</f>
        <v/>
      </c>
      <c r="UGA6" s="12" t="str">
        <f>IF(Rahoitussuunnitelma!UGC6="","",Rahoitussuunnitelma!UGC6)</f>
        <v/>
      </c>
      <c r="UGB6" s="12" t="str">
        <f>IF(Rahoitussuunnitelma!UGD6="","",Rahoitussuunnitelma!UGD6)</f>
        <v/>
      </c>
      <c r="UGC6" s="12" t="str">
        <f>IF(Rahoitussuunnitelma!UGE6="","",Rahoitussuunnitelma!UGE6)</f>
        <v/>
      </c>
      <c r="UGD6" s="12" t="str">
        <f>IF(Rahoitussuunnitelma!UGF6="","",Rahoitussuunnitelma!UGF6)</f>
        <v/>
      </c>
      <c r="UGE6" s="12" t="str">
        <f>IF(Rahoitussuunnitelma!UGG6="","",Rahoitussuunnitelma!UGG6)</f>
        <v/>
      </c>
      <c r="UGF6" s="12" t="str">
        <f>IF(Rahoitussuunnitelma!UGH6="","",Rahoitussuunnitelma!UGH6)</f>
        <v/>
      </c>
      <c r="UGG6" s="12" t="str">
        <f>IF(Rahoitussuunnitelma!UGI6="","",Rahoitussuunnitelma!UGI6)</f>
        <v/>
      </c>
      <c r="UGH6" s="12" t="str">
        <f>IF(Rahoitussuunnitelma!UGJ6="","",Rahoitussuunnitelma!UGJ6)</f>
        <v/>
      </c>
      <c r="UGI6" s="12" t="str">
        <f>IF(Rahoitussuunnitelma!UGK6="","",Rahoitussuunnitelma!UGK6)</f>
        <v/>
      </c>
      <c r="UGJ6" s="12" t="str">
        <f>IF(Rahoitussuunnitelma!UGL6="","",Rahoitussuunnitelma!UGL6)</f>
        <v/>
      </c>
      <c r="UGK6" s="12" t="str">
        <f>IF(Rahoitussuunnitelma!UGM6="","",Rahoitussuunnitelma!UGM6)</f>
        <v/>
      </c>
      <c r="UGL6" s="12" t="str">
        <f>IF(Rahoitussuunnitelma!UGN6="","",Rahoitussuunnitelma!UGN6)</f>
        <v/>
      </c>
      <c r="UGM6" s="12" t="str">
        <f>IF(Rahoitussuunnitelma!UGO6="","",Rahoitussuunnitelma!UGO6)</f>
        <v/>
      </c>
      <c r="UGN6" s="12" t="str">
        <f>IF(Rahoitussuunnitelma!UGP6="","",Rahoitussuunnitelma!UGP6)</f>
        <v/>
      </c>
      <c r="UGO6" s="12" t="str">
        <f>IF(Rahoitussuunnitelma!UGQ6="","",Rahoitussuunnitelma!UGQ6)</f>
        <v/>
      </c>
      <c r="UGP6" s="12" t="str">
        <f>IF(Rahoitussuunnitelma!UGR6="","",Rahoitussuunnitelma!UGR6)</f>
        <v/>
      </c>
      <c r="UGQ6" s="12" t="str">
        <f>IF(Rahoitussuunnitelma!UGS6="","",Rahoitussuunnitelma!UGS6)</f>
        <v/>
      </c>
      <c r="UGR6" s="12" t="str">
        <f>IF(Rahoitussuunnitelma!UGT6="","",Rahoitussuunnitelma!UGT6)</f>
        <v/>
      </c>
      <c r="UGS6" s="12" t="str">
        <f>IF(Rahoitussuunnitelma!UGU6="","",Rahoitussuunnitelma!UGU6)</f>
        <v/>
      </c>
      <c r="UGT6" s="12" t="str">
        <f>IF(Rahoitussuunnitelma!UGV6="","",Rahoitussuunnitelma!UGV6)</f>
        <v/>
      </c>
      <c r="UGU6" s="12" t="str">
        <f>IF(Rahoitussuunnitelma!UGW6="","",Rahoitussuunnitelma!UGW6)</f>
        <v/>
      </c>
      <c r="UGV6" s="12" t="str">
        <f>IF(Rahoitussuunnitelma!UGX6="","",Rahoitussuunnitelma!UGX6)</f>
        <v/>
      </c>
      <c r="UGW6" s="12" t="str">
        <f>IF(Rahoitussuunnitelma!UGY6="","",Rahoitussuunnitelma!UGY6)</f>
        <v/>
      </c>
      <c r="UGX6" s="12" t="str">
        <f>IF(Rahoitussuunnitelma!UGZ6="","",Rahoitussuunnitelma!UGZ6)</f>
        <v/>
      </c>
      <c r="UGY6" s="12" t="str">
        <f>IF(Rahoitussuunnitelma!UHA6="","",Rahoitussuunnitelma!UHA6)</f>
        <v/>
      </c>
      <c r="UGZ6" s="12" t="str">
        <f>IF(Rahoitussuunnitelma!UHB6="","",Rahoitussuunnitelma!UHB6)</f>
        <v/>
      </c>
      <c r="UHA6" s="12" t="str">
        <f>IF(Rahoitussuunnitelma!UHC6="","",Rahoitussuunnitelma!UHC6)</f>
        <v/>
      </c>
      <c r="UHB6" s="12" t="str">
        <f>IF(Rahoitussuunnitelma!UHD6="","",Rahoitussuunnitelma!UHD6)</f>
        <v/>
      </c>
      <c r="UHC6" s="12" t="str">
        <f>IF(Rahoitussuunnitelma!UHE6="","",Rahoitussuunnitelma!UHE6)</f>
        <v/>
      </c>
      <c r="UHD6" s="12" t="str">
        <f>IF(Rahoitussuunnitelma!UHF6="","",Rahoitussuunnitelma!UHF6)</f>
        <v/>
      </c>
      <c r="UHE6" s="12" t="str">
        <f>IF(Rahoitussuunnitelma!UHG6="","",Rahoitussuunnitelma!UHG6)</f>
        <v/>
      </c>
      <c r="UHF6" s="12" t="str">
        <f>IF(Rahoitussuunnitelma!UHH6="","",Rahoitussuunnitelma!UHH6)</f>
        <v/>
      </c>
      <c r="UHG6" s="12" t="str">
        <f>IF(Rahoitussuunnitelma!UHI6="","",Rahoitussuunnitelma!UHI6)</f>
        <v/>
      </c>
      <c r="UHH6" s="12" t="str">
        <f>IF(Rahoitussuunnitelma!UHJ6="","",Rahoitussuunnitelma!UHJ6)</f>
        <v/>
      </c>
      <c r="UHI6" s="12" t="str">
        <f>IF(Rahoitussuunnitelma!UHK6="","",Rahoitussuunnitelma!UHK6)</f>
        <v/>
      </c>
      <c r="UHJ6" s="12" t="str">
        <f>IF(Rahoitussuunnitelma!UHL6="","",Rahoitussuunnitelma!UHL6)</f>
        <v/>
      </c>
      <c r="UHK6" s="12" t="str">
        <f>IF(Rahoitussuunnitelma!UHM6="","",Rahoitussuunnitelma!UHM6)</f>
        <v/>
      </c>
      <c r="UHL6" s="12" t="str">
        <f>IF(Rahoitussuunnitelma!UHN6="","",Rahoitussuunnitelma!UHN6)</f>
        <v/>
      </c>
      <c r="UHM6" s="12" t="str">
        <f>IF(Rahoitussuunnitelma!UHO6="","",Rahoitussuunnitelma!UHO6)</f>
        <v/>
      </c>
      <c r="UHN6" s="12" t="str">
        <f>IF(Rahoitussuunnitelma!UHP6="","",Rahoitussuunnitelma!UHP6)</f>
        <v/>
      </c>
      <c r="UHO6" s="12" t="str">
        <f>IF(Rahoitussuunnitelma!UHQ6="","",Rahoitussuunnitelma!UHQ6)</f>
        <v/>
      </c>
      <c r="UHP6" s="12" t="str">
        <f>IF(Rahoitussuunnitelma!UHR6="","",Rahoitussuunnitelma!UHR6)</f>
        <v/>
      </c>
      <c r="UHQ6" s="12" t="str">
        <f>IF(Rahoitussuunnitelma!UHS6="","",Rahoitussuunnitelma!UHS6)</f>
        <v/>
      </c>
      <c r="UHR6" s="12" t="str">
        <f>IF(Rahoitussuunnitelma!UHT6="","",Rahoitussuunnitelma!UHT6)</f>
        <v/>
      </c>
      <c r="UHS6" s="12" t="str">
        <f>IF(Rahoitussuunnitelma!UHU6="","",Rahoitussuunnitelma!UHU6)</f>
        <v/>
      </c>
      <c r="UHT6" s="12" t="str">
        <f>IF(Rahoitussuunnitelma!UHV6="","",Rahoitussuunnitelma!UHV6)</f>
        <v/>
      </c>
      <c r="UHU6" s="12" t="str">
        <f>IF(Rahoitussuunnitelma!UHW6="","",Rahoitussuunnitelma!UHW6)</f>
        <v/>
      </c>
      <c r="UHV6" s="12" t="str">
        <f>IF(Rahoitussuunnitelma!UHX6="","",Rahoitussuunnitelma!UHX6)</f>
        <v/>
      </c>
      <c r="UHW6" s="12" t="str">
        <f>IF(Rahoitussuunnitelma!UHY6="","",Rahoitussuunnitelma!UHY6)</f>
        <v/>
      </c>
      <c r="UHX6" s="12" t="str">
        <f>IF(Rahoitussuunnitelma!UHZ6="","",Rahoitussuunnitelma!UHZ6)</f>
        <v/>
      </c>
      <c r="UHY6" s="12" t="str">
        <f>IF(Rahoitussuunnitelma!UIA6="","",Rahoitussuunnitelma!UIA6)</f>
        <v/>
      </c>
      <c r="UHZ6" s="12" t="str">
        <f>IF(Rahoitussuunnitelma!UIB6="","",Rahoitussuunnitelma!UIB6)</f>
        <v/>
      </c>
      <c r="UIA6" s="12" t="str">
        <f>IF(Rahoitussuunnitelma!UIC6="","",Rahoitussuunnitelma!UIC6)</f>
        <v/>
      </c>
      <c r="UIB6" s="12" t="str">
        <f>IF(Rahoitussuunnitelma!UID6="","",Rahoitussuunnitelma!UID6)</f>
        <v/>
      </c>
      <c r="UIC6" s="12" t="str">
        <f>IF(Rahoitussuunnitelma!UIE6="","",Rahoitussuunnitelma!UIE6)</f>
        <v/>
      </c>
      <c r="UID6" s="12" t="str">
        <f>IF(Rahoitussuunnitelma!UIF6="","",Rahoitussuunnitelma!UIF6)</f>
        <v/>
      </c>
      <c r="UIE6" s="12" t="str">
        <f>IF(Rahoitussuunnitelma!UIG6="","",Rahoitussuunnitelma!UIG6)</f>
        <v/>
      </c>
      <c r="UIF6" s="12" t="str">
        <f>IF(Rahoitussuunnitelma!UIH6="","",Rahoitussuunnitelma!UIH6)</f>
        <v/>
      </c>
      <c r="UIG6" s="12" t="str">
        <f>IF(Rahoitussuunnitelma!UII6="","",Rahoitussuunnitelma!UII6)</f>
        <v/>
      </c>
      <c r="UIH6" s="12" t="str">
        <f>IF(Rahoitussuunnitelma!UIJ6="","",Rahoitussuunnitelma!UIJ6)</f>
        <v/>
      </c>
      <c r="UII6" s="12" t="str">
        <f>IF(Rahoitussuunnitelma!UIK6="","",Rahoitussuunnitelma!UIK6)</f>
        <v/>
      </c>
      <c r="UIJ6" s="12" t="str">
        <f>IF(Rahoitussuunnitelma!UIL6="","",Rahoitussuunnitelma!UIL6)</f>
        <v/>
      </c>
      <c r="UIK6" s="12" t="str">
        <f>IF(Rahoitussuunnitelma!UIM6="","",Rahoitussuunnitelma!UIM6)</f>
        <v/>
      </c>
      <c r="UIL6" s="12" t="str">
        <f>IF(Rahoitussuunnitelma!UIN6="","",Rahoitussuunnitelma!UIN6)</f>
        <v/>
      </c>
      <c r="UIM6" s="12" t="str">
        <f>IF(Rahoitussuunnitelma!UIO6="","",Rahoitussuunnitelma!UIO6)</f>
        <v/>
      </c>
      <c r="UIN6" s="12" t="str">
        <f>IF(Rahoitussuunnitelma!UIP6="","",Rahoitussuunnitelma!UIP6)</f>
        <v/>
      </c>
      <c r="UIO6" s="12" t="str">
        <f>IF(Rahoitussuunnitelma!UIQ6="","",Rahoitussuunnitelma!UIQ6)</f>
        <v/>
      </c>
      <c r="UIP6" s="12" t="str">
        <f>IF(Rahoitussuunnitelma!UIR6="","",Rahoitussuunnitelma!UIR6)</f>
        <v/>
      </c>
      <c r="UIQ6" s="12" t="str">
        <f>IF(Rahoitussuunnitelma!UIS6="","",Rahoitussuunnitelma!UIS6)</f>
        <v/>
      </c>
      <c r="UIR6" s="12" t="str">
        <f>IF(Rahoitussuunnitelma!UIT6="","",Rahoitussuunnitelma!UIT6)</f>
        <v/>
      </c>
      <c r="UIS6" s="12" t="str">
        <f>IF(Rahoitussuunnitelma!UIU6="","",Rahoitussuunnitelma!UIU6)</f>
        <v/>
      </c>
      <c r="UIT6" s="12" t="str">
        <f>IF(Rahoitussuunnitelma!UIV6="","",Rahoitussuunnitelma!UIV6)</f>
        <v/>
      </c>
      <c r="UIU6" s="12" t="str">
        <f>IF(Rahoitussuunnitelma!UIW6="","",Rahoitussuunnitelma!UIW6)</f>
        <v/>
      </c>
      <c r="UIV6" s="12" t="str">
        <f>IF(Rahoitussuunnitelma!UIX6="","",Rahoitussuunnitelma!UIX6)</f>
        <v/>
      </c>
      <c r="UIW6" s="12" t="str">
        <f>IF(Rahoitussuunnitelma!UIY6="","",Rahoitussuunnitelma!UIY6)</f>
        <v/>
      </c>
      <c r="UIX6" s="12" t="str">
        <f>IF(Rahoitussuunnitelma!UIZ6="","",Rahoitussuunnitelma!UIZ6)</f>
        <v/>
      </c>
      <c r="UIY6" s="12" t="str">
        <f>IF(Rahoitussuunnitelma!UJA6="","",Rahoitussuunnitelma!UJA6)</f>
        <v/>
      </c>
      <c r="UIZ6" s="12" t="str">
        <f>IF(Rahoitussuunnitelma!UJB6="","",Rahoitussuunnitelma!UJB6)</f>
        <v/>
      </c>
      <c r="UJA6" s="12" t="str">
        <f>IF(Rahoitussuunnitelma!UJC6="","",Rahoitussuunnitelma!UJC6)</f>
        <v/>
      </c>
      <c r="UJB6" s="12" t="str">
        <f>IF(Rahoitussuunnitelma!UJD6="","",Rahoitussuunnitelma!UJD6)</f>
        <v/>
      </c>
      <c r="UJC6" s="12" t="str">
        <f>IF(Rahoitussuunnitelma!UJE6="","",Rahoitussuunnitelma!UJE6)</f>
        <v/>
      </c>
      <c r="UJD6" s="12" t="str">
        <f>IF(Rahoitussuunnitelma!UJF6="","",Rahoitussuunnitelma!UJF6)</f>
        <v/>
      </c>
      <c r="UJE6" s="12" t="str">
        <f>IF(Rahoitussuunnitelma!UJG6="","",Rahoitussuunnitelma!UJG6)</f>
        <v/>
      </c>
      <c r="UJF6" s="12" t="str">
        <f>IF(Rahoitussuunnitelma!UJH6="","",Rahoitussuunnitelma!UJH6)</f>
        <v/>
      </c>
      <c r="UJG6" s="12" t="str">
        <f>IF(Rahoitussuunnitelma!UJI6="","",Rahoitussuunnitelma!UJI6)</f>
        <v/>
      </c>
      <c r="UJH6" s="12" t="str">
        <f>IF(Rahoitussuunnitelma!UJJ6="","",Rahoitussuunnitelma!UJJ6)</f>
        <v/>
      </c>
      <c r="UJI6" s="12" t="str">
        <f>IF(Rahoitussuunnitelma!UJK6="","",Rahoitussuunnitelma!UJK6)</f>
        <v/>
      </c>
      <c r="UJJ6" s="12" t="str">
        <f>IF(Rahoitussuunnitelma!UJL6="","",Rahoitussuunnitelma!UJL6)</f>
        <v/>
      </c>
      <c r="UJK6" s="12" t="str">
        <f>IF(Rahoitussuunnitelma!UJM6="","",Rahoitussuunnitelma!UJM6)</f>
        <v/>
      </c>
      <c r="UJL6" s="12" t="str">
        <f>IF(Rahoitussuunnitelma!UJN6="","",Rahoitussuunnitelma!UJN6)</f>
        <v/>
      </c>
      <c r="UJM6" s="12" t="str">
        <f>IF(Rahoitussuunnitelma!UJO6="","",Rahoitussuunnitelma!UJO6)</f>
        <v/>
      </c>
      <c r="UJN6" s="12" t="str">
        <f>IF(Rahoitussuunnitelma!UJP6="","",Rahoitussuunnitelma!UJP6)</f>
        <v/>
      </c>
      <c r="UJO6" s="12" t="str">
        <f>IF(Rahoitussuunnitelma!UJQ6="","",Rahoitussuunnitelma!UJQ6)</f>
        <v/>
      </c>
      <c r="UJP6" s="12" t="str">
        <f>IF(Rahoitussuunnitelma!UJR6="","",Rahoitussuunnitelma!UJR6)</f>
        <v/>
      </c>
      <c r="UJQ6" s="12" t="str">
        <f>IF(Rahoitussuunnitelma!UJS6="","",Rahoitussuunnitelma!UJS6)</f>
        <v/>
      </c>
      <c r="UJR6" s="12" t="str">
        <f>IF(Rahoitussuunnitelma!UJT6="","",Rahoitussuunnitelma!UJT6)</f>
        <v/>
      </c>
      <c r="UJS6" s="12" t="str">
        <f>IF(Rahoitussuunnitelma!UJU6="","",Rahoitussuunnitelma!UJU6)</f>
        <v/>
      </c>
      <c r="UJT6" s="12" t="str">
        <f>IF(Rahoitussuunnitelma!UJV6="","",Rahoitussuunnitelma!UJV6)</f>
        <v/>
      </c>
      <c r="UJU6" s="12" t="str">
        <f>IF(Rahoitussuunnitelma!UJW6="","",Rahoitussuunnitelma!UJW6)</f>
        <v/>
      </c>
      <c r="UJV6" s="12" t="str">
        <f>IF(Rahoitussuunnitelma!UJX6="","",Rahoitussuunnitelma!UJX6)</f>
        <v/>
      </c>
      <c r="UJW6" s="12" t="str">
        <f>IF(Rahoitussuunnitelma!UJY6="","",Rahoitussuunnitelma!UJY6)</f>
        <v/>
      </c>
      <c r="UJX6" s="12" t="str">
        <f>IF(Rahoitussuunnitelma!UJZ6="","",Rahoitussuunnitelma!UJZ6)</f>
        <v/>
      </c>
      <c r="UJY6" s="12" t="str">
        <f>IF(Rahoitussuunnitelma!UKA6="","",Rahoitussuunnitelma!UKA6)</f>
        <v/>
      </c>
      <c r="UJZ6" s="12" t="str">
        <f>IF(Rahoitussuunnitelma!UKB6="","",Rahoitussuunnitelma!UKB6)</f>
        <v/>
      </c>
      <c r="UKA6" s="12" t="str">
        <f>IF(Rahoitussuunnitelma!UKC6="","",Rahoitussuunnitelma!UKC6)</f>
        <v/>
      </c>
      <c r="UKB6" s="12" t="str">
        <f>IF(Rahoitussuunnitelma!UKD6="","",Rahoitussuunnitelma!UKD6)</f>
        <v/>
      </c>
      <c r="UKC6" s="12" t="str">
        <f>IF(Rahoitussuunnitelma!UKE6="","",Rahoitussuunnitelma!UKE6)</f>
        <v/>
      </c>
      <c r="UKD6" s="12" t="str">
        <f>IF(Rahoitussuunnitelma!UKF6="","",Rahoitussuunnitelma!UKF6)</f>
        <v/>
      </c>
      <c r="UKE6" s="12" t="str">
        <f>IF(Rahoitussuunnitelma!UKG6="","",Rahoitussuunnitelma!UKG6)</f>
        <v/>
      </c>
      <c r="UKF6" s="12" t="str">
        <f>IF(Rahoitussuunnitelma!UKH6="","",Rahoitussuunnitelma!UKH6)</f>
        <v/>
      </c>
      <c r="UKG6" s="12" t="str">
        <f>IF(Rahoitussuunnitelma!UKI6="","",Rahoitussuunnitelma!UKI6)</f>
        <v/>
      </c>
      <c r="UKH6" s="12" t="str">
        <f>IF(Rahoitussuunnitelma!UKJ6="","",Rahoitussuunnitelma!UKJ6)</f>
        <v/>
      </c>
      <c r="UKI6" s="12" t="str">
        <f>IF(Rahoitussuunnitelma!UKK6="","",Rahoitussuunnitelma!UKK6)</f>
        <v/>
      </c>
      <c r="UKJ6" s="12" t="str">
        <f>IF(Rahoitussuunnitelma!UKL6="","",Rahoitussuunnitelma!UKL6)</f>
        <v/>
      </c>
      <c r="UKK6" s="12" t="str">
        <f>IF(Rahoitussuunnitelma!UKM6="","",Rahoitussuunnitelma!UKM6)</f>
        <v/>
      </c>
      <c r="UKL6" s="12" t="str">
        <f>IF(Rahoitussuunnitelma!UKN6="","",Rahoitussuunnitelma!UKN6)</f>
        <v/>
      </c>
      <c r="UKM6" s="12" t="str">
        <f>IF(Rahoitussuunnitelma!UKO6="","",Rahoitussuunnitelma!UKO6)</f>
        <v/>
      </c>
      <c r="UKN6" s="12" t="str">
        <f>IF(Rahoitussuunnitelma!UKP6="","",Rahoitussuunnitelma!UKP6)</f>
        <v/>
      </c>
      <c r="UKO6" s="12" t="str">
        <f>IF(Rahoitussuunnitelma!UKQ6="","",Rahoitussuunnitelma!UKQ6)</f>
        <v/>
      </c>
      <c r="UKP6" s="12" t="str">
        <f>IF(Rahoitussuunnitelma!UKR6="","",Rahoitussuunnitelma!UKR6)</f>
        <v/>
      </c>
      <c r="UKQ6" s="12" t="str">
        <f>IF(Rahoitussuunnitelma!UKS6="","",Rahoitussuunnitelma!UKS6)</f>
        <v/>
      </c>
      <c r="UKR6" s="12" t="str">
        <f>IF(Rahoitussuunnitelma!UKT6="","",Rahoitussuunnitelma!UKT6)</f>
        <v/>
      </c>
      <c r="UKS6" s="12" t="str">
        <f>IF(Rahoitussuunnitelma!UKU6="","",Rahoitussuunnitelma!UKU6)</f>
        <v/>
      </c>
      <c r="UKT6" s="12" t="str">
        <f>IF(Rahoitussuunnitelma!UKV6="","",Rahoitussuunnitelma!UKV6)</f>
        <v/>
      </c>
      <c r="UKU6" s="12" t="str">
        <f>IF(Rahoitussuunnitelma!UKW6="","",Rahoitussuunnitelma!UKW6)</f>
        <v/>
      </c>
      <c r="UKV6" s="12" t="str">
        <f>IF(Rahoitussuunnitelma!UKX6="","",Rahoitussuunnitelma!UKX6)</f>
        <v/>
      </c>
      <c r="UKW6" s="12" t="str">
        <f>IF(Rahoitussuunnitelma!UKY6="","",Rahoitussuunnitelma!UKY6)</f>
        <v/>
      </c>
      <c r="UKX6" s="12" t="str">
        <f>IF(Rahoitussuunnitelma!UKZ6="","",Rahoitussuunnitelma!UKZ6)</f>
        <v/>
      </c>
      <c r="UKY6" s="12" t="str">
        <f>IF(Rahoitussuunnitelma!ULA6="","",Rahoitussuunnitelma!ULA6)</f>
        <v/>
      </c>
      <c r="UKZ6" s="12" t="str">
        <f>IF(Rahoitussuunnitelma!ULB6="","",Rahoitussuunnitelma!ULB6)</f>
        <v/>
      </c>
      <c r="ULA6" s="12" t="str">
        <f>IF(Rahoitussuunnitelma!ULC6="","",Rahoitussuunnitelma!ULC6)</f>
        <v/>
      </c>
      <c r="ULB6" s="12" t="str">
        <f>IF(Rahoitussuunnitelma!ULD6="","",Rahoitussuunnitelma!ULD6)</f>
        <v/>
      </c>
      <c r="ULC6" s="12" t="str">
        <f>IF(Rahoitussuunnitelma!ULE6="","",Rahoitussuunnitelma!ULE6)</f>
        <v/>
      </c>
      <c r="ULD6" s="12" t="str">
        <f>IF(Rahoitussuunnitelma!ULF6="","",Rahoitussuunnitelma!ULF6)</f>
        <v/>
      </c>
      <c r="ULE6" s="12" t="str">
        <f>IF(Rahoitussuunnitelma!ULG6="","",Rahoitussuunnitelma!ULG6)</f>
        <v/>
      </c>
      <c r="ULF6" s="12" t="str">
        <f>IF(Rahoitussuunnitelma!ULH6="","",Rahoitussuunnitelma!ULH6)</f>
        <v/>
      </c>
      <c r="ULG6" s="12" t="str">
        <f>IF(Rahoitussuunnitelma!ULI6="","",Rahoitussuunnitelma!ULI6)</f>
        <v/>
      </c>
      <c r="ULH6" s="12" t="str">
        <f>IF(Rahoitussuunnitelma!ULJ6="","",Rahoitussuunnitelma!ULJ6)</f>
        <v/>
      </c>
      <c r="ULI6" s="12" t="str">
        <f>IF(Rahoitussuunnitelma!ULK6="","",Rahoitussuunnitelma!ULK6)</f>
        <v/>
      </c>
      <c r="ULJ6" s="12" t="str">
        <f>IF(Rahoitussuunnitelma!ULL6="","",Rahoitussuunnitelma!ULL6)</f>
        <v/>
      </c>
      <c r="ULK6" s="12" t="str">
        <f>IF(Rahoitussuunnitelma!ULM6="","",Rahoitussuunnitelma!ULM6)</f>
        <v/>
      </c>
      <c r="ULL6" s="12" t="str">
        <f>IF(Rahoitussuunnitelma!ULN6="","",Rahoitussuunnitelma!ULN6)</f>
        <v/>
      </c>
      <c r="ULM6" s="12" t="str">
        <f>IF(Rahoitussuunnitelma!ULO6="","",Rahoitussuunnitelma!ULO6)</f>
        <v/>
      </c>
      <c r="ULN6" s="12" t="str">
        <f>IF(Rahoitussuunnitelma!ULP6="","",Rahoitussuunnitelma!ULP6)</f>
        <v/>
      </c>
      <c r="ULO6" s="12" t="str">
        <f>IF(Rahoitussuunnitelma!ULQ6="","",Rahoitussuunnitelma!ULQ6)</f>
        <v/>
      </c>
      <c r="ULP6" s="12" t="str">
        <f>IF(Rahoitussuunnitelma!ULR6="","",Rahoitussuunnitelma!ULR6)</f>
        <v/>
      </c>
      <c r="ULQ6" s="12" t="str">
        <f>IF(Rahoitussuunnitelma!ULS6="","",Rahoitussuunnitelma!ULS6)</f>
        <v/>
      </c>
      <c r="ULR6" s="12" t="str">
        <f>IF(Rahoitussuunnitelma!ULT6="","",Rahoitussuunnitelma!ULT6)</f>
        <v/>
      </c>
      <c r="ULS6" s="12" t="str">
        <f>IF(Rahoitussuunnitelma!ULU6="","",Rahoitussuunnitelma!ULU6)</f>
        <v/>
      </c>
      <c r="ULT6" s="12" t="str">
        <f>IF(Rahoitussuunnitelma!ULV6="","",Rahoitussuunnitelma!ULV6)</f>
        <v/>
      </c>
      <c r="ULU6" s="12" t="str">
        <f>IF(Rahoitussuunnitelma!ULW6="","",Rahoitussuunnitelma!ULW6)</f>
        <v/>
      </c>
      <c r="ULV6" s="12" t="str">
        <f>IF(Rahoitussuunnitelma!ULX6="","",Rahoitussuunnitelma!ULX6)</f>
        <v/>
      </c>
      <c r="ULW6" s="12" t="str">
        <f>IF(Rahoitussuunnitelma!ULY6="","",Rahoitussuunnitelma!ULY6)</f>
        <v/>
      </c>
      <c r="ULX6" s="12" t="str">
        <f>IF(Rahoitussuunnitelma!ULZ6="","",Rahoitussuunnitelma!ULZ6)</f>
        <v/>
      </c>
      <c r="ULY6" s="12" t="str">
        <f>IF(Rahoitussuunnitelma!UMA6="","",Rahoitussuunnitelma!UMA6)</f>
        <v/>
      </c>
      <c r="ULZ6" s="12" t="str">
        <f>IF(Rahoitussuunnitelma!UMB6="","",Rahoitussuunnitelma!UMB6)</f>
        <v/>
      </c>
      <c r="UMA6" s="12" t="str">
        <f>IF(Rahoitussuunnitelma!UMC6="","",Rahoitussuunnitelma!UMC6)</f>
        <v/>
      </c>
      <c r="UMB6" s="12" t="str">
        <f>IF(Rahoitussuunnitelma!UMD6="","",Rahoitussuunnitelma!UMD6)</f>
        <v/>
      </c>
      <c r="UMC6" s="12" t="str">
        <f>IF(Rahoitussuunnitelma!UME6="","",Rahoitussuunnitelma!UME6)</f>
        <v/>
      </c>
      <c r="UMD6" s="12" t="str">
        <f>IF(Rahoitussuunnitelma!UMF6="","",Rahoitussuunnitelma!UMF6)</f>
        <v/>
      </c>
      <c r="UME6" s="12" t="str">
        <f>IF(Rahoitussuunnitelma!UMG6="","",Rahoitussuunnitelma!UMG6)</f>
        <v/>
      </c>
      <c r="UMF6" s="12" t="str">
        <f>IF(Rahoitussuunnitelma!UMH6="","",Rahoitussuunnitelma!UMH6)</f>
        <v/>
      </c>
      <c r="UMG6" s="12" t="str">
        <f>IF(Rahoitussuunnitelma!UMI6="","",Rahoitussuunnitelma!UMI6)</f>
        <v/>
      </c>
      <c r="UMH6" s="12" t="str">
        <f>IF(Rahoitussuunnitelma!UMJ6="","",Rahoitussuunnitelma!UMJ6)</f>
        <v/>
      </c>
      <c r="UMI6" s="12" t="str">
        <f>IF(Rahoitussuunnitelma!UMK6="","",Rahoitussuunnitelma!UMK6)</f>
        <v/>
      </c>
      <c r="UMJ6" s="12" t="str">
        <f>IF(Rahoitussuunnitelma!UML6="","",Rahoitussuunnitelma!UML6)</f>
        <v/>
      </c>
      <c r="UMK6" s="12" t="str">
        <f>IF(Rahoitussuunnitelma!UMM6="","",Rahoitussuunnitelma!UMM6)</f>
        <v/>
      </c>
      <c r="UML6" s="12" t="str">
        <f>IF(Rahoitussuunnitelma!UMN6="","",Rahoitussuunnitelma!UMN6)</f>
        <v/>
      </c>
      <c r="UMM6" s="12" t="str">
        <f>IF(Rahoitussuunnitelma!UMO6="","",Rahoitussuunnitelma!UMO6)</f>
        <v/>
      </c>
      <c r="UMN6" s="12" t="str">
        <f>IF(Rahoitussuunnitelma!UMP6="","",Rahoitussuunnitelma!UMP6)</f>
        <v/>
      </c>
      <c r="UMO6" s="12" t="str">
        <f>IF(Rahoitussuunnitelma!UMQ6="","",Rahoitussuunnitelma!UMQ6)</f>
        <v/>
      </c>
      <c r="UMP6" s="12" t="str">
        <f>IF(Rahoitussuunnitelma!UMR6="","",Rahoitussuunnitelma!UMR6)</f>
        <v/>
      </c>
      <c r="UMQ6" s="12" t="str">
        <f>IF(Rahoitussuunnitelma!UMS6="","",Rahoitussuunnitelma!UMS6)</f>
        <v/>
      </c>
      <c r="UMR6" s="12" t="str">
        <f>IF(Rahoitussuunnitelma!UMT6="","",Rahoitussuunnitelma!UMT6)</f>
        <v/>
      </c>
      <c r="UMS6" s="12" t="str">
        <f>IF(Rahoitussuunnitelma!UMU6="","",Rahoitussuunnitelma!UMU6)</f>
        <v/>
      </c>
      <c r="UMT6" s="12" t="str">
        <f>IF(Rahoitussuunnitelma!UMV6="","",Rahoitussuunnitelma!UMV6)</f>
        <v/>
      </c>
      <c r="UMU6" s="12" t="str">
        <f>IF(Rahoitussuunnitelma!UMW6="","",Rahoitussuunnitelma!UMW6)</f>
        <v/>
      </c>
      <c r="UMV6" s="12" t="str">
        <f>IF(Rahoitussuunnitelma!UMX6="","",Rahoitussuunnitelma!UMX6)</f>
        <v/>
      </c>
      <c r="UMW6" s="12" t="str">
        <f>IF(Rahoitussuunnitelma!UMY6="","",Rahoitussuunnitelma!UMY6)</f>
        <v/>
      </c>
      <c r="UMX6" s="12" t="str">
        <f>IF(Rahoitussuunnitelma!UMZ6="","",Rahoitussuunnitelma!UMZ6)</f>
        <v/>
      </c>
      <c r="UMY6" s="12" t="str">
        <f>IF(Rahoitussuunnitelma!UNA6="","",Rahoitussuunnitelma!UNA6)</f>
        <v/>
      </c>
      <c r="UMZ6" s="12" t="str">
        <f>IF(Rahoitussuunnitelma!UNB6="","",Rahoitussuunnitelma!UNB6)</f>
        <v/>
      </c>
      <c r="UNA6" s="12" t="str">
        <f>IF(Rahoitussuunnitelma!UNC6="","",Rahoitussuunnitelma!UNC6)</f>
        <v/>
      </c>
      <c r="UNB6" s="12" t="str">
        <f>IF(Rahoitussuunnitelma!UND6="","",Rahoitussuunnitelma!UND6)</f>
        <v/>
      </c>
      <c r="UNC6" s="12" t="str">
        <f>IF(Rahoitussuunnitelma!UNE6="","",Rahoitussuunnitelma!UNE6)</f>
        <v/>
      </c>
      <c r="UND6" s="12" t="str">
        <f>IF(Rahoitussuunnitelma!UNF6="","",Rahoitussuunnitelma!UNF6)</f>
        <v/>
      </c>
      <c r="UNE6" s="12" t="str">
        <f>IF(Rahoitussuunnitelma!UNG6="","",Rahoitussuunnitelma!UNG6)</f>
        <v/>
      </c>
      <c r="UNF6" s="12" t="str">
        <f>IF(Rahoitussuunnitelma!UNH6="","",Rahoitussuunnitelma!UNH6)</f>
        <v/>
      </c>
      <c r="UNG6" s="12" t="str">
        <f>IF(Rahoitussuunnitelma!UNI6="","",Rahoitussuunnitelma!UNI6)</f>
        <v/>
      </c>
      <c r="UNH6" s="12" t="str">
        <f>IF(Rahoitussuunnitelma!UNJ6="","",Rahoitussuunnitelma!UNJ6)</f>
        <v/>
      </c>
      <c r="UNI6" s="12" t="str">
        <f>IF(Rahoitussuunnitelma!UNK6="","",Rahoitussuunnitelma!UNK6)</f>
        <v/>
      </c>
      <c r="UNJ6" s="12" t="str">
        <f>IF(Rahoitussuunnitelma!UNL6="","",Rahoitussuunnitelma!UNL6)</f>
        <v/>
      </c>
      <c r="UNK6" s="12" t="str">
        <f>IF(Rahoitussuunnitelma!UNM6="","",Rahoitussuunnitelma!UNM6)</f>
        <v/>
      </c>
      <c r="UNL6" s="12" t="str">
        <f>IF(Rahoitussuunnitelma!UNN6="","",Rahoitussuunnitelma!UNN6)</f>
        <v/>
      </c>
      <c r="UNM6" s="12" t="str">
        <f>IF(Rahoitussuunnitelma!UNO6="","",Rahoitussuunnitelma!UNO6)</f>
        <v/>
      </c>
      <c r="UNN6" s="12" t="str">
        <f>IF(Rahoitussuunnitelma!UNP6="","",Rahoitussuunnitelma!UNP6)</f>
        <v/>
      </c>
      <c r="UNO6" s="12" t="str">
        <f>IF(Rahoitussuunnitelma!UNQ6="","",Rahoitussuunnitelma!UNQ6)</f>
        <v/>
      </c>
      <c r="UNP6" s="12" t="str">
        <f>IF(Rahoitussuunnitelma!UNR6="","",Rahoitussuunnitelma!UNR6)</f>
        <v/>
      </c>
      <c r="UNQ6" s="12" t="str">
        <f>IF(Rahoitussuunnitelma!UNS6="","",Rahoitussuunnitelma!UNS6)</f>
        <v/>
      </c>
      <c r="UNR6" s="12" t="str">
        <f>IF(Rahoitussuunnitelma!UNT6="","",Rahoitussuunnitelma!UNT6)</f>
        <v/>
      </c>
      <c r="UNS6" s="12" t="str">
        <f>IF(Rahoitussuunnitelma!UNU6="","",Rahoitussuunnitelma!UNU6)</f>
        <v/>
      </c>
      <c r="UNT6" s="12" t="str">
        <f>IF(Rahoitussuunnitelma!UNV6="","",Rahoitussuunnitelma!UNV6)</f>
        <v/>
      </c>
      <c r="UNU6" s="12" t="str">
        <f>IF(Rahoitussuunnitelma!UNW6="","",Rahoitussuunnitelma!UNW6)</f>
        <v/>
      </c>
      <c r="UNV6" s="12" t="str">
        <f>IF(Rahoitussuunnitelma!UNX6="","",Rahoitussuunnitelma!UNX6)</f>
        <v/>
      </c>
      <c r="UNW6" s="12" t="str">
        <f>IF(Rahoitussuunnitelma!UNY6="","",Rahoitussuunnitelma!UNY6)</f>
        <v/>
      </c>
      <c r="UNX6" s="12" t="str">
        <f>IF(Rahoitussuunnitelma!UNZ6="","",Rahoitussuunnitelma!UNZ6)</f>
        <v/>
      </c>
      <c r="UNY6" s="12" t="str">
        <f>IF(Rahoitussuunnitelma!UOA6="","",Rahoitussuunnitelma!UOA6)</f>
        <v/>
      </c>
      <c r="UNZ6" s="12" t="str">
        <f>IF(Rahoitussuunnitelma!UOB6="","",Rahoitussuunnitelma!UOB6)</f>
        <v/>
      </c>
      <c r="UOA6" s="12" t="str">
        <f>IF(Rahoitussuunnitelma!UOC6="","",Rahoitussuunnitelma!UOC6)</f>
        <v/>
      </c>
      <c r="UOB6" s="12" t="str">
        <f>IF(Rahoitussuunnitelma!UOD6="","",Rahoitussuunnitelma!UOD6)</f>
        <v/>
      </c>
      <c r="UOC6" s="12" t="str">
        <f>IF(Rahoitussuunnitelma!UOE6="","",Rahoitussuunnitelma!UOE6)</f>
        <v/>
      </c>
      <c r="UOD6" s="12" t="str">
        <f>IF(Rahoitussuunnitelma!UOF6="","",Rahoitussuunnitelma!UOF6)</f>
        <v/>
      </c>
      <c r="UOE6" s="12" t="str">
        <f>IF(Rahoitussuunnitelma!UOG6="","",Rahoitussuunnitelma!UOG6)</f>
        <v/>
      </c>
      <c r="UOF6" s="12" t="str">
        <f>IF(Rahoitussuunnitelma!UOH6="","",Rahoitussuunnitelma!UOH6)</f>
        <v/>
      </c>
      <c r="UOG6" s="12" t="str">
        <f>IF(Rahoitussuunnitelma!UOI6="","",Rahoitussuunnitelma!UOI6)</f>
        <v/>
      </c>
      <c r="UOH6" s="12" t="str">
        <f>IF(Rahoitussuunnitelma!UOJ6="","",Rahoitussuunnitelma!UOJ6)</f>
        <v/>
      </c>
      <c r="UOI6" s="12" t="str">
        <f>IF(Rahoitussuunnitelma!UOK6="","",Rahoitussuunnitelma!UOK6)</f>
        <v/>
      </c>
      <c r="UOJ6" s="12" t="str">
        <f>IF(Rahoitussuunnitelma!UOL6="","",Rahoitussuunnitelma!UOL6)</f>
        <v/>
      </c>
      <c r="UOK6" s="12" t="str">
        <f>IF(Rahoitussuunnitelma!UOM6="","",Rahoitussuunnitelma!UOM6)</f>
        <v/>
      </c>
      <c r="UOL6" s="12" t="str">
        <f>IF(Rahoitussuunnitelma!UON6="","",Rahoitussuunnitelma!UON6)</f>
        <v/>
      </c>
      <c r="UOM6" s="12" t="str">
        <f>IF(Rahoitussuunnitelma!UOO6="","",Rahoitussuunnitelma!UOO6)</f>
        <v/>
      </c>
      <c r="UON6" s="12" t="str">
        <f>IF(Rahoitussuunnitelma!UOP6="","",Rahoitussuunnitelma!UOP6)</f>
        <v/>
      </c>
      <c r="UOO6" s="12" t="str">
        <f>IF(Rahoitussuunnitelma!UOQ6="","",Rahoitussuunnitelma!UOQ6)</f>
        <v/>
      </c>
      <c r="UOP6" s="12" t="str">
        <f>IF(Rahoitussuunnitelma!UOR6="","",Rahoitussuunnitelma!UOR6)</f>
        <v/>
      </c>
      <c r="UOQ6" s="12" t="str">
        <f>IF(Rahoitussuunnitelma!UOS6="","",Rahoitussuunnitelma!UOS6)</f>
        <v/>
      </c>
      <c r="UOR6" s="12" t="str">
        <f>IF(Rahoitussuunnitelma!UOT6="","",Rahoitussuunnitelma!UOT6)</f>
        <v/>
      </c>
      <c r="UOS6" s="12" t="str">
        <f>IF(Rahoitussuunnitelma!UOU6="","",Rahoitussuunnitelma!UOU6)</f>
        <v/>
      </c>
      <c r="UOT6" s="12" t="str">
        <f>IF(Rahoitussuunnitelma!UOV6="","",Rahoitussuunnitelma!UOV6)</f>
        <v/>
      </c>
      <c r="UOU6" s="12" t="str">
        <f>IF(Rahoitussuunnitelma!UOW6="","",Rahoitussuunnitelma!UOW6)</f>
        <v/>
      </c>
      <c r="UOV6" s="12" t="str">
        <f>IF(Rahoitussuunnitelma!UOX6="","",Rahoitussuunnitelma!UOX6)</f>
        <v/>
      </c>
      <c r="UOW6" s="12" t="str">
        <f>IF(Rahoitussuunnitelma!UOY6="","",Rahoitussuunnitelma!UOY6)</f>
        <v/>
      </c>
      <c r="UOX6" s="12" t="str">
        <f>IF(Rahoitussuunnitelma!UOZ6="","",Rahoitussuunnitelma!UOZ6)</f>
        <v/>
      </c>
      <c r="UOY6" s="12" t="str">
        <f>IF(Rahoitussuunnitelma!UPA6="","",Rahoitussuunnitelma!UPA6)</f>
        <v/>
      </c>
      <c r="UOZ6" s="12" t="str">
        <f>IF(Rahoitussuunnitelma!UPB6="","",Rahoitussuunnitelma!UPB6)</f>
        <v/>
      </c>
      <c r="UPA6" s="12" t="str">
        <f>IF(Rahoitussuunnitelma!UPC6="","",Rahoitussuunnitelma!UPC6)</f>
        <v/>
      </c>
      <c r="UPB6" s="12" t="str">
        <f>IF(Rahoitussuunnitelma!UPD6="","",Rahoitussuunnitelma!UPD6)</f>
        <v/>
      </c>
      <c r="UPC6" s="12" t="str">
        <f>IF(Rahoitussuunnitelma!UPE6="","",Rahoitussuunnitelma!UPE6)</f>
        <v/>
      </c>
      <c r="UPD6" s="12" t="str">
        <f>IF(Rahoitussuunnitelma!UPF6="","",Rahoitussuunnitelma!UPF6)</f>
        <v/>
      </c>
      <c r="UPE6" s="12" t="str">
        <f>IF(Rahoitussuunnitelma!UPG6="","",Rahoitussuunnitelma!UPG6)</f>
        <v/>
      </c>
      <c r="UPF6" s="12" t="str">
        <f>IF(Rahoitussuunnitelma!UPH6="","",Rahoitussuunnitelma!UPH6)</f>
        <v/>
      </c>
      <c r="UPG6" s="12" t="str">
        <f>IF(Rahoitussuunnitelma!UPI6="","",Rahoitussuunnitelma!UPI6)</f>
        <v/>
      </c>
      <c r="UPH6" s="12" t="str">
        <f>IF(Rahoitussuunnitelma!UPJ6="","",Rahoitussuunnitelma!UPJ6)</f>
        <v/>
      </c>
      <c r="UPI6" s="12" t="str">
        <f>IF(Rahoitussuunnitelma!UPK6="","",Rahoitussuunnitelma!UPK6)</f>
        <v/>
      </c>
      <c r="UPJ6" s="12" t="str">
        <f>IF(Rahoitussuunnitelma!UPL6="","",Rahoitussuunnitelma!UPL6)</f>
        <v/>
      </c>
      <c r="UPK6" s="12" t="str">
        <f>IF(Rahoitussuunnitelma!UPM6="","",Rahoitussuunnitelma!UPM6)</f>
        <v/>
      </c>
      <c r="UPL6" s="12" t="str">
        <f>IF(Rahoitussuunnitelma!UPN6="","",Rahoitussuunnitelma!UPN6)</f>
        <v/>
      </c>
      <c r="UPM6" s="12" t="str">
        <f>IF(Rahoitussuunnitelma!UPO6="","",Rahoitussuunnitelma!UPO6)</f>
        <v/>
      </c>
      <c r="UPN6" s="12" t="str">
        <f>IF(Rahoitussuunnitelma!UPP6="","",Rahoitussuunnitelma!UPP6)</f>
        <v/>
      </c>
      <c r="UPO6" s="12" t="str">
        <f>IF(Rahoitussuunnitelma!UPQ6="","",Rahoitussuunnitelma!UPQ6)</f>
        <v/>
      </c>
      <c r="UPP6" s="12" t="str">
        <f>IF(Rahoitussuunnitelma!UPR6="","",Rahoitussuunnitelma!UPR6)</f>
        <v/>
      </c>
      <c r="UPQ6" s="12" t="str">
        <f>IF(Rahoitussuunnitelma!UPS6="","",Rahoitussuunnitelma!UPS6)</f>
        <v/>
      </c>
      <c r="UPR6" s="12" t="str">
        <f>IF(Rahoitussuunnitelma!UPT6="","",Rahoitussuunnitelma!UPT6)</f>
        <v/>
      </c>
      <c r="UPS6" s="12" t="str">
        <f>IF(Rahoitussuunnitelma!UPU6="","",Rahoitussuunnitelma!UPU6)</f>
        <v/>
      </c>
      <c r="UPT6" s="12" t="str">
        <f>IF(Rahoitussuunnitelma!UPV6="","",Rahoitussuunnitelma!UPV6)</f>
        <v/>
      </c>
      <c r="UPU6" s="12" t="str">
        <f>IF(Rahoitussuunnitelma!UPW6="","",Rahoitussuunnitelma!UPW6)</f>
        <v/>
      </c>
      <c r="UPV6" s="12" t="str">
        <f>IF(Rahoitussuunnitelma!UPX6="","",Rahoitussuunnitelma!UPX6)</f>
        <v/>
      </c>
      <c r="UPW6" s="12" t="str">
        <f>IF(Rahoitussuunnitelma!UPY6="","",Rahoitussuunnitelma!UPY6)</f>
        <v/>
      </c>
      <c r="UPX6" s="12" t="str">
        <f>IF(Rahoitussuunnitelma!UPZ6="","",Rahoitussuunnitelma!UPZ6)</f>
        <v/>
      </c>
      <c r="UPY6" s="12" t="str">
        <f>IF(Rahoitussuunnitelma!UQA6="","",Rahoitussuunnitelma!UQA6)</f>
        <v/>
      </c>
      <c r="UPZ6" s="12" t="str">
        <f>IF(Rahoitussuunnitelma!UQB6="","",Rahoitussuunnitelma!UQB6)</f>
        <v/>
      </c>
      <c r="UQA6" s="12" t="str">
        <f>IF(Rahoitussuunnitelma!UQC6="","",Rahoitussuunnitelma!UQC6)</f>
        <v/>
      </c>
      <c r="UQB6" s="12" t="str">
        <f>IF(Rahoitussuunnitelma!UQD6="","",Rahoitussuunnitelma!UQD6)</f>
        <v/>
      </c>
      <c r="UQC6" s="12" t="str">
        <f>IF(Rahoitussuunnitelma!UQE6="","",Rahoitussuunnitelma!UQE6)</f>
        <v/>
      </c>
      <c r="UQD6" s="12" t="str">
        <f>IF(Rahoitussuunnitelma!UQF6="","",Rahoitussuunnitelma!UQF6)</f>
        <v/>
      </c>
      <c r="UQE6" s="12" t="str">
        <f>IF(Rahoitussuunnitelma!UQG6="","",Rahoitussuunnitelma!UQG6)</f>
        <v/>
      </c>
      <c r="UQF6" s="12" t="str">
        <f>IF(Rahoitussuunnitelma!UQH6="","",Rahoitussuunnitelma!UQH6)</f>
        <v/>
      </c>
      <c r="UQG6" s="12" t="str">
        <f>IF(Rahoitussuunnitelma!UQI6="","",Rahoitussuunnitelma!UQI6)</f>
        <v/>
      </c>
      <c r="UQH6" s="12" t="str">
        <f>IF(Rahoitussuunnitelma!UQJ6="","",Rahoitussuunnitelma!UQJ6)</f>
        <v/>
      </c>
      <c r="UQI6" s="12" t="str">
        <f>IF(Rahoitussuunnitelma!UQK6="","",Rahoitussuunnitelma!UQK6)</f>
        <v/>
      </c>
      <c r="UQJ6" s="12" t="str">
        <f>IF(Rahoitussuunnitelma!UQL6="","",Rahoitussuunnitelma!UQL6)</f>
        <v/>
      </c>
      <c r="UQK6" s="12" t="str">
        <f>IF(Rahoitussuunnitelma!UQM6="","",Rahoitussuunnitelma!UQM6)</f>
        <v/>
      </c>
      <c r="UQL6" s="12" t="str">
        <f>IF(Rahoitussuunnitelma!UQN6="","",Rahoitussuunnitelma!UQN6)</f>
        <v/>
      </c>
      <c r="UQM6" s="12" t="str">
        <f>IF(Rahoitussuunnitelma!UQO6="","",Rahoitussuunnitelma!UQO6)</f>
        <v/>
      </c>
      <c r="UQN6" s="12" t="str">
        <f>IF(Rahoitussuunnitelma!UQP6="","",Rahoitussuunnitelma!UQP6)</f>
        <v/>
      </c>
      <c r="UQO6" s="12" t="str">
        <f>IF(Rahoitussuunnitelma!UQQ6="","",Rahoitussuunnitelma!UQQ6)</f>
        <v/>
      </c>
      <c r="UQP6" s="12" t="str">
        <f>IF(Rahoitussuunnitelma!UQR6="","",Rahoitussuunnitelma!UQR6)</f>
        <v/>
      </c>
      <c r="UQQ6" s="12" t="str">
        <f>IF(Rahoitussuunnitelma!UQS6="","",Rahoitussuunnitelma!UQS6)</f>
        <v/>
      </c>
      <c r="UQR6" s="12" t="str">
        <f>IF(Rahoitussuunnitelma!UQT6="","",Rahoitussuunnitelma!UQT6)</f>
        <v/>
      </c>
      <c r="UQS6" s="12" t="str">
        <f>IF(Rahoitussuunnitelma!UQU6="","",Rahoitussuunnitelma!UQU6)</f>
        <v/>
      </c>
      <c r="UQT6" s="12" t="str">
        <f>IF(Rahoitussuunnitelma!UQV6="","",Rahoitussuunnitelma!UQV6)</f>
        <v/>
      </c>
      <c r="UQU6" s="12" t="str">
        <f>IF(Rahoitussuunnitelma!UQW6="","",Rahoitussuunnitelma!UQW6)</f>
        <v/>
      </c>
      <c r="UQV6" s="12" t="str">
        <f>IF(Rahoitussuunnitelma!UQX6="","",Rahoitussuunnitelma!UQX6)</f>
        <v/>
      </c>
      <c r="UQW6" s="12" t="str">
        <f>IF(Rahoitussuunnitelma!UQY6="","",Rahoitussuunnitelma!UQY6)</f>
        <v/>
      </c>
      <c r="UQX6" s="12" t="str">
        <f>IF(Rahoitussuunnitelma!UQZ6="","",Rahoitussuunnitelma!UQZ6)</f>
        <v/>
      </c>
      <c r="UQY6" s="12" t="str">
        <f>IF(Rahoitussuunnitelma!URA6="","",Rahoitussuunnitelma!URA6)</f>
        <v/>
      </c>
      <c r="UQZ6" s="12" t="str">
        <f>IF(Rahoitussuunnitelma!URB6="","",Rahoitussuunnitelma!URB6)</f>
        <v/>
      </c>
      <c r="URA6" s="12" t="str">
        <f>IF(Rahoitussuunnitelma!URC6="","",Rahoitussuunnitelma!URC6)</f>
        <v/>
      </c>
      <c r="URB6" s="12" t="str">
        <f>IF(Rahoitussuunnitelma!URD6="","",Rahoitussuunnitelma!URD6)</f>
        <v/>
      </c>
      <c r="URC6" s="12" t="str">
        <f>IF(Rahoitussuunnitelma!URE6="","",Rahoitussuunnitelma!URE6)</f>
        <v/>
      </c>
      <c r="URD6" s="12" t="str">
        <f>IF(Rahoitussuunnitelma!URF6="","",Rahoitussuunnitelma!URF6)</f>
        <v/>
      </c>
      <c r="URE6" s="12" t="str">
        <f>IF(Rahoitussuunnitelma!URG6="","",Rahoitussuunnitelma!URG6)</f>
        <v/>
      </c>
      <c r="URF6" s="12" t="str">
        <f>IF(Rahoitussuunnitelma!URH6="","",Rahoitussuunnitelma!URH6)</f>
        <v/>
      </c>
      <c r="URG6" s="12" t="str">
        <f>IF(Rahoitussuunnitelma!URI6="","",Rahoitussuunnitelma!URI6)</f>
        <v/>
      </c>
      <c r="URH6" s="12" t="str">
        <f>IF(Rahoitussuunnitelma!URJ6="","",Rahoitussuunnitelma!URJ6)</f>
        <v/>
      </c>
      <c r="URI6" s="12" t="str">
        <f>IF(Rahoitussuunnitelma!URK6="","",Rahoitussuunnitelma!URK6)</f>
        <v/>
      </c>
      <c r="URJ6" s="12" t="str">
        <f>IF(Rahoitussuunnitelma!URL6="","",Rahoitussuunnitelma!URL6)</f>
        <v/>
      </c>
      <c r="URK6" s="12" t="str">
        <f>IF(Rahoitussuunnitelma!URM6="","",Rahoitussuunnitelma!URM6)</f>
        <v/>
      </c>
      <c r="URL6" s="12" t="str">
        <f>IF(Rahoitussuunnitelma!URN6="","",Rahoitussuunnitelma!URN6)</f>
        <v/>
      </c>
      <c r="URM6" s="12" t="str">
        <f>IF(Rahoitussuunnitelma!URO6="","",Rahoitussuunnitelma!URO6)</f>
        <v/>
      </c>
      <c r="URN6" s="12" t="str">
        <f>IF(Rahoitussuunnitelma!URP6="","",Rahoitussuunnitelma!URP6)</f>
        <v/>
      </c>
      <c r="URO6" s="12" t="str">
        <f>IF(Rahoitussuunnitelma!URQ6="","",Rahoitussuunnitelma!URQ6)</f>
        <v/>
      </c>
      <c r="URP6" s="12" t="str">
        <f>IF(Rahoitussuunnitelma!URR6="","",Rahoitussuunnitelma!URR6)</f>
        <v/>
      </c>
      <c r="URQ6" s="12" t="str">
        <f>IF(Rahoitussuunnitelma!URS6="","",Rahoitussuunnitelma!URS6)</f>
        <v/>
      </c>
      <c r="URR6" s="12" t="str">
        <f>IF(Rahoitussuunnitelma!URT6="","",Rahoitussuunnitelma!URT6)</f>
        <v/>
      </c>
      <c r="URS6" s="12" t="str">
        <f>IF(Rahoitussuunnitelma!URU6="","",Rahoitussuunnitelma!URU6)</f>
        <v/>
      </c>
      <c r="URT6" s="12" t="str">
        <f>IF(Rahoitussuunnitelma!URV6="","",Rahoitussuunnitelma!URV6)</f>
        <v/>
      </c>
      <c r="URU6" s="12" t="str">
        <f>IF(Rahoitussuunnitelma!URW6="","",Rahoitussuunnitelma!URW6)</f>
        <v/>
      </c>
      <c r="URV6" s="12" t="str">
        <f>IF(Rahoitussuunnitelma!URX6="","",Rahoitussuunnitelma!URX6)</f>
        <v/>
      </c>
      <c r="URW6" s="12" t="str">
        <f>IF(Rahoitussuunnitelma!URY6="","",Rahoitussuunnitelma!URY6)</f>
        <v/>
      </c>
      <c r="URX6" s="12" t="str">
        <f>IF(Rahoitussuunnitelma!URZ6="","",Rahoitussuunnitelma!URZ6)</f>
        <v/>
      </c>
      <c r="URY6" s="12" t="str">
        <f>IF(Rahoitussuunnitelma!USA6="","",Rahoitussuunnitelma!USA6)</f>
        <v/>
      </c>
      <c r="URZ6" s="12" t="str">
        <f>IF(Rahoitussuunnitelma!USB6="","",Rahoitussuunnitelma!USB6)</f>
        <v/>
      </c>
      <c r="USA6" s="12" t="str">
        <f>IF(Rahoitussuunnitelma!USC6="","",Rahoitussuunnitelma!USC6)</f>
        <v/>
      </c>
      <c r="USB6" s="12" t="str">
        <f>IF(Rahoitussuunnitelma!USD6="","",Rahoitussuunnitelma!USD6)</f>
        <v/>
      </c>
      <c r="USC6" s="12" t="str">
        <f>IF(Rahoitussuunnitelma!USE6="","",Rahoitussuunnitelma!USE6)</f>
        <v/>
      </c>
      <c r="USD6" s="12" t="str">
        <f>IF(Rahoitussuunnitelma!USF6="","",Rahoitussuunnitelma!USF6)</f>
        <v/>
      </c>
      <c r="USE6" s="12" t="str">
        <f>IF(Rahoitussuunnitelma!USG6="","",Rahoitussuunnitelma!USG6)</f>
        <v/>
      </c>
      <c r="USF6" s="12" t="str">
        <f>IF(Rahoitussuunnitelma!USH6="","",Rahoitussuunnitelma!USH6)</f>
        <v/>
      </c>
      <c r="USG6" s="12" t="str">
        <f>IF(Rahoitussuunnitelma!USI6="","",Rahoitussuunnitelma!USI6)</f>
        <v/>
      </c>
      <c r="USH6" s="12" t="str">
        <f>IF(Rahoitussuunnitelma!USJ6="","",Rahoitussuunnitelma!USJ6)</f>
        <v/>
      </c>
      <c r="USI6" s="12" t="str">
        <f>IF(Rahoitussuunnitelma!USK6="","",Rahoitussuunnitelma!USK6)</f>
        <v/>
      </c>
      <c r="USJ6" s="12" t="str">
        <f>IF(Rahoitussuunnitelma!USL6="","",Rahoitussuunnitelma!USL6)</f>
        <v/>
      </c>
      <c r="USK6" s="12" t="str">
        <f>IF(Rahoitussuunnitelma!USM6="","",Rahoitussuunnitelma!USM6)</f>
        <v/>
      </c>
      <c r="USL6" s="12" t="str">
        <f>IF(Rahoitussuunnitelma!USN6="","",Rahoitussuunnitelma!USN6)</f>
        <v/>
      </c>
      <c r="USM6" s="12" t="str">
        <f>IF(Rahoitussuunnitelma!USO6="","",Rahoitussuunnitelma!USO6)</f>
        <v/>
      </c>
      <c r="USN6" s="12" t="str">
        <f>IF(Rahoitussuunnitelma!USP6="","",Rahoitussuunnitelma!USP6)</f>
        <v/>
      </c>
      <c r="USO6" s="12" t="str">
        <f>IF(Rahoitussuunnitelma!USQ6="","",Rahoitussuunnitelma!USQ6)</f>
        <v/>
      </c>
      <c r="USP6" s="12" t="str">
        <f>IF(Rahoitussuunnitelma!USR6="","",Rahoitussuunnitelma!USR6)</f>
        <v/>
      </c>
      <c r="USQ6" s="12" t="str">
        <f>IF(Rahoitussuunnitelma!USS6="","",Rahoitussuunnitelma!USS6)</f>
        <v/>
      </c>
      <c r="USR6" s="12" t="str">
        <f>IF(Rahoitussuunnitelma!UST6="","",Rahoitussuunnitelma!UST6)</f>
        <v/>
      </c>
      <c r="USS6" s="12" t="str">
        <f>IF(Rahoitussuunnitelma!USU6="","",Rahoitussuunnitelma!USU6)</f>
        <v/>
      </c>
      <c r="UST6" s="12" t="str">
        <f>IF(Rahoitussuunnitelma!USV6="","",Rahoitussuunnitelma!USV6)</f>
        <v/>
      </c>
      <c r="USU6" s="12" t="str">
        <f>IF(Rahoitussuunnitelma!USW6="","",Rahoitussuunnitelma!USW6)</f>
        <v/>
      </c>
      <c r="USV6" s="12" t="str">
        <f>IF(Rahoitussuunnitelma!USX6="","",Rahoitussuunnitelma!USX6)</f>
        <v/>
      </c>
      <c r="USW6" s="12" t="str">
        <f>IF(Rahoitussuunnitelma!USY6="","",Rahoitussuunnitelma!USY6)</f>
        <v/>
      </c>
      <c r="USX6" s="12" t="str">
        <f>IF(Rahoitussuunnitelma!USZ6="","",Rahoitussuunnitelma!USZ6)</f>
        <v/>
      </c>
      <c r="USY6" s="12" t="str">
        <f>IF(Rahoitussuunnitelma!UTA6="","",Rahoitussuunnitelma!UTA6)</f>
        <v/>
      </c>
      <c r="USZ6" s="12" t="str">
        <f>IF(Rahoitussuunnitelma!UTB6="","",Rahoitussuunnitelma!UTB6)</f>
        <v/>
      </c>
      <c r="UTA6" s="12" t="str">
        <f>IF(Rahoitussuunnitelma!UTC6="","",Rahoitussuunnitelma!UTC6)</f>
        <v/>
      </c>
      <c r="UTB6" s="12" t="str">
        <f>IF(Rahoitussuunnitelma!UTD6="","",Rahoitussuunnitelma!UTD6)</f>
        <v/>
      </c>
      <c r="UTC6" s="12" t="str">
        <f>IF(Rahoitussuunnitelma!UTE6="","",Rahoitussuunnitelma!UTE6)</f>
        <v/>
      </c>
      <c r="UTD6" s="12" t="str">
        <f>IF(Rahoitussuunnitelma!UTF6="","",Rahoitussuunnitelma!UTF6)</f>
        <v/>
      </c>
      <c r="UTE6" s="12" t="str">
        <f>IF(Rahoitussuunnitelma!UTG6="","",Rahoitussuunnitelma!UTG6)</f>
        <v/>
      </c>
      <c r="UTF6" s="12" t="str">
        <f>IF(Rahoitussuunnitelma!UTH6="","",Rahoitussuunnitelma!UTH6)</f>
        <v/>
      </c>
      <c r="UTG6" s="12" t="str">
        <f>IF(Rahoitussuunnitelma!UTI6="","",Rahoitussuunnitelma!UTI6)</f>
        <v/>
      </c>
      <c r="UTH6" s="12" t="str">
        <f>IF(Rahoitussuunnitelma!UTJ6="","",Rahoitussuunnitelma!UTJ6)</f>
        <v/>
      </c>
      <c r="UTI6" s="12" t="str">
        <f>IF(Rahoitussuunnitelma!UTK6="","",Rahoitussuunnitelma!UTK6)</f>
        <v/>
      </c>
      <c r="UTJ6" s="12" t="str">
        <f>IF(Rahoitussuunnitelma!UTL6="","",Rahoitussuunnitelma!UTL6)</f>
        <v/>
      </c>
      <c r="UTK6" s="12" t="str">
        <f>IF(Rahoitussuunnitelma!UTM6="","",Rahoitussuunnitelma!UTM6)</f>
        <v/>
      </c>
      <c r="UTL6" s="12" t="str">
        <f>IF(Rahoitussuunnitelma!UTN6="","",Rahoitussuunnitelma!UTN6)</f>
        <v/>
      </c>
      <c r="UTM6" s="12" t="str">
        <f>IF(Rahoitussuunnitelma!UTO6="","",Rahoitussuunnitelma!UTO6)</f>
        <v/>
      </c>
      <c r="UTN6" s="12" t="str">
        <f>IF(Rahoitussuunnitelma!UTP6="","",Rahoitussuunnitelma!UTP6)</f>
        <v/>
      </c>
      <c r="UTO6" s="12" t="str">
        <f>IF(Rahoitussuunnitelma!UTQ6="","",Rahoitussuunnitelma!UTQ6)</f>
        <v/>
      </c>
      <c r="UTP6" s="12" t="str">
        <f>IF(Rahoitussuunnitelma!UTR6="","",Rahoitussuunnitelma!UTR6)</f>
        <v/>
      </c>
      <c r="UTQ6" s="12" t="str">
        <f>IF(Rahoitussuunnitelma!UTS6="","",Rahoitussuunnitelma!UTS6)</f>
        <v/>
      </c>
      <c r="UTR6" s="12" t="str">
        <f>IF(Rahoitussuunnitelma!UTT6="","",Rahoitussuunnitelma!UTT6)</f>
        <v/>
      </c>
      <c r="UTS6" s="12" t="str">
        <f>IF(Rahoitussuunnitelma!UTU6="","",Rahoitussuunnitelma!UTU6)</f>
        <v/>
      </c>
      <c r="UTT6" s="12" t="str">
        <f>IF(Rahoitussuunnitelma!UTV6="","",Rahoitussuunnitelma!UTV6)</f>
        <v/>
      </c>
      <c r="UTU6" s="12" t="str">
        <f>IF(Rahoitussuunnitelma!UTW6="","",Rahoitussuunnitelma!UTW6)</f>
        <v/>
      </c>
      <c r="UTV6" s="12" t="str">
        <f>IF(Rahoitussuunnitelma!UTX6="","",Rahoitussuunnitelma!UTX6)</f>
        <v/>
      </c>
      <c r="UTW6" s="12" t="str">
        <f>IF(Rahoitussuunnitelma!UTY6="","",Rahoitussuunnitelma!UTY6)</f>
        <v/>
      </c>
      <c r="UTX6" s="12" t="str">
        <f>IF(Rahoitussuunnitelma!UTZ6="","",Rahoitussuunnitelma!UTZ6)</f>
        <v/>
      </c>
      <c r="UTY6" s="12" t="str">
        <f>IF(Rahoitussuunnitelma!UUA6="","",Rahoitussuunnitelma!UUA6)</f>
        <v/>
      </c>
      <c r="UTZ6" s="12" t="str">
        <f>IF(Rahoitussuunnitelma!UUB6="","",Rahoitussuunnitelma!UUB6)</f>
        <v/>
      </c>
      <c r="UUA6" s="12" t="str">
        <f>IF(Rahoitussuunnitelma!UUC6="","",Rahoitussuunnitelma!UUC6)</f>
        <v/>
      </c>
      <c r="UUB6" s="12" t="str">
        <f>IF(Rahoitussuunnitelma!UUD6="","",Rahoitussuunnitelma!UUD6)</f>
        <v/>
      </c>
      <c r="UUC6" s="12" t="str">
        <f>IF(Rahoitussuunnitelma!UUE6="","",Rahoitussuunnitelma!UUE6)</f>
        <v/>
      </c>
      <c r="UUD6" s="12" t="str">
        <f>IF(Rahoitussuunnitelma!UUF6="","",Rahoitussuunnitelma!UUF6)</f>
        <v/>
      </c>
      <c r="UUE6" s="12" t="str">
        <f>IF(Rahoitussuunnitelma!UUG6="","",Rahoitussuunnitelma!UUG6)</f>
        <v/>
      </c>
      <c r="UUF6" s="12" t="str">
        <f>IF(Rahoitussuunnitelma!UUH6="","",Rahoitussuunnitelma!UUH6)</f>
        <v/>
      </c>
      <c r="UUG6" s="12" t="str">
        <f>IF(Rahoitussuunnitelma!UUI6="","",Rahoitussuunnitelma!UUI6)</f>
        <v/>
      </c>
      <c r="UUH6" s="12" t="str">
        <f>IF(Rahoitussuunnitelma!UUJ6="","",Rahoitussuunnitelma!UUJ6)</f>
        <v/>
      </c>
      <c r="UUI6" s="12" t="str">
        <f>IF(Rahoitussuunnitelma!UUK6="","",Rahoitussuunnitelma!UUK6)</f>
        <v/>
      </c>
      <c r="UUJ6" s="12" t="str">
        <f>IF(Rahoitussuunnitelma!UUL6="","",Rahoitussuunnitelma!UUL6)</f>
        <v/>
      </c>
      <c r="UUK6" s="12" t="str">
        <f>IF(Rahoitussuunnitelma!UUM6="","",Rahoitussuunnitelma!UUM6)</f>
        <v/>
      </c>
      <c r="UUL6" s="12" t="str">
        <f>IF(Rahoitussuunnitelma!UUN6="","",Rahoitussuunnitelma!UUN6)</f>
        <v/>
      </c>
      <c r="UUM6" s="12" t="str">
        <f>IF(Rahoitussuunnitelma!UUO6="","",Rahoitussuunnitelma!UUO6)</f>
        <v/>
      </c>
      <c r="UUN6" s="12" t="str">
        <f>IF(Rahoitussuunnitelma!UUP6="","",Rahoitussuunnitelma!UUP6)</f>
        <v/>
      </c>
      <c r="UUO6" s="12" t="str">
        <f>IF(Rahoitussuunnitelma!UUQ6="","",Rahoitussuunnitelma!UUQ6)</f>
        <v/>
      </c>
      <c r="UUP6" s="12" t="str">
        <f>IF(Rahoitussuunnitelma!UUR6="","",Rahoitussuunnitelma!UUR6)</f>
        <v/>
      </c>
      <c r="UUQ6" s="12" t="str">
        <f>IF(Rahoitussuunnitelma!UUS6="","",Rahoitussuunnitelma!UUS6)</f>
        <v/>
      </c>
      <c r="UUR6" s="12" t="str">
        <f>IF(Rahoitussuunnitelma!UUT6="","",Rahoitussuunnitelma!UUT6)</f>
        <v/>
      </c>
      <c r="UUS6" s="12" t="str">
        <f>IF(Rahoitussuunnitelma!UUU6="","",Rahoitussuunnitelma!UUU6)</f>
        <v/>
      </c>
      <c r="UUT6" s="12" t="str">
        <f>IF(Rahoitussuunnitelma!UUV6="","",Rahoitussuunnitelma!UUV6)</f>
        <v/>
      </c>
      <c r="UUU6" s="12" t="str">
        <f>IF(Rahoitussuunnitelma!UUW6="","",Rahoitussuunnitelma!UUW6)</f>
        <v/>
      </c>
      <c r="UUV6" s="12" t="str">
        <f>IF(Rahoitussuunnitelma!UUX6="","",Rahoitussuunnitelma!UUX6)</f>
        <v/>
      </c>
      <c r="UUW6" s="12" t="str">
        <f>IF(Rahoitussuunnitelma!UUY6="","",Rahoitussuunnitelma!UUY6)</f>
        <v/>
      </c>
      <c r="UUX6" s="12" t="str">
        <f>IF(Rahoitussuunnitelma!UUZ6="","",Rahoitussuunnitelma!UUZ6)</f>
        <v/>
      </c>
      <c r="UUY6" s="12" t="str">
        <f>IF(Rahoitussuunnitelma!UVA6="","",Rahoitussuunnitelma!UVA6)</f>
        <v/>
      </c>
      <c r="UUZ6" s="12" t="str">
        <f>IF(Rahoitussuunnitelma!UVB6="","",Rahoitussuunnitelma!UVB6)</f>
        <v/>
      </c>
      <c r="UVA6" s="12" t="str">
        <f>IF(Rahoitussuunnitelma!UVC6="","",Rahoitussuunnitelma!UVC6)</f>
        <v/>
      </c>
      <c r="UVB6" s="12" t="str">
        <f>IF(Rahoitussuunnitelma!UVD6="","",Rahoitussuunnitelma!UVD6)</f>
        <v/>
      </c>
      <c r="UVC6" s="12" t="str">
        <f>IF(Rahoitussuunnitelma!UVE6="","",Rahoitussuunnitelma!UVE6)</f>
        <v/>
      </c>
      <c r="UVD6" s="12" t="str">
        <f>IF(Rahoitussuunnitelma!UVF6="","",Rahoitussuunnitelma!UVF6)</f>
        <v/>
      </c>
      <c r="UVE6" s="12" t="str">
        <f>IF(Rahoitussuunnitelma!UVG6="","",Rahoitussuunnitelma!UVG6)</f>
        <v/>
      </c>
      <c r="UVF6" s="12" t="str">
        <f>IF(Rahoitussuunnitelma!UVH6="","",Rahoitussuunnitelma!UVH6)</f>
        <v/>
      </c>
      <c r="UVG6" s="12" t="str">
        <f>IF(Rahoitussuunnitelma!UVI6="","",Rahoitussuunnitelma!UVI6)</f>
        <v/>
      </c>
      <c r="UVH6" s="12" t="str">
        <f>IF(Rahoitussuunnitelma!UVJ6="","",Rahoitussuunnitelma!UVJ6)</f>
        <v/>
      </c>
      <c r="UVI6" s="12" t="str">
        <f>IF(Rahoitussuunnitelma!UVK6="","",Rahoitussuunnitelma!UVK6)</f>
        <v/>
      </c>
      <c r="UVJ6" s="12" t="str">
        <f>IF(Rahoitussuunnitelma!UVL6="","",Rahoitussuunnitelma!UVL6)</f>
        <v/>
      </c>
      <c r="UVK6" s="12" t="str">
        <f>IF(Rahoitussuunnitelma!UVM6="","",Rahoitussuunnitelma!UVM6)</f>
        <v/>
      </c>
      <c r="UVL6" s="12" t="str">
        <f>IF(Rahoitussuunnitelma!UVN6="","",Rahoitussuunnitelma!UVN6)</f>
        <v/>
      </c>
      <c r="UVM6" s="12" t="str">
        <f>IF(Rahoitussuunnitelma!UVO6="","",Rahoitussuunnitelma!UVO6)</f>
        <v/>
      </c>
      <c r="UVN6" s="12" t="str">
        <f>IF(Rahoitussuunnitelma!UVP6="","",Rahoitussuunnitelma!UVP6)</f>
        <v/>
      </c>
      <c r="UVO6" s="12" t="str">
        <f>IF(Rahoitussuunnitelma!UVQ6="","",Rahoitussuunnitelma!UVQ6)</f>
        <v/>
      </c>
      <c r="UVP6" s="12" t="str">
        <f>IF(Rahoitussuunnitelma!UVR6="","",Rahoitussuunnitelma!UVR6)</f>
        <v/>
      </c>
      <c r="UVQ6" s="12" t="str">
        <f>IF(Rahoitussuunnitelma!UVS6="","",Rahoitussuunnitelma!UVS6)</f>
        <v/>
      </c>
      <c r="UVR6" s="12" t="str">
        <f>IF(Rahoitussuunnitelma!UVT6="","",Rahoitussuunnitelma!UVT6)</f>
        <v/>
      </c>
      <c r="UVS6" s="12" t="str">
        <f>IF(Rahoitussuunnitelma!UVU6="","",Rahoitussuunnitelma!UVU6)</f>
        <v/>
      </c>
      <c r="UVT6" s="12" t="str">
        <f>IF(Rahoitussuunnitelma!UVV6="","",Rahoitussuunnitelma!UVV6)</f>
        <v/>
      </c>
      <c r="UVU6" s="12" t="str">
        <f>IF(Rahoitussuunnitelma!UVW6="","",Rahoitussuunnitelma!UVW6)</f>
        <v/>
      </c>
      <c r="UVV6" s="12" t="str">
        <f>IF(Rahoitussuunnitelma!UVX6="","",Rahoitussuunnitelma!UVX6)</f>
        <v/>
      </c>
      <c r="UVW6" s="12" t="str">
        <f>IF(Rahoitussuunnitelma!UVY6="","",Rahoitussuunnitelma!UVY6)</f>
        <v/>
      </c>
      <c r="UVX6" s="12" t="str">
        <f>IF(Rahoitussuunnitelma!UVZ6="","",Rahoitussuunnitelma!UVZ6)</f>
        <v/>
      </c>
      <c r="UVY6" s="12" t="str">
        <f>IF(Rahoitussuunnitelma!UWA6="","",Rahoitussuunnitelma!UWA6)</f>
        <v/>
      </c>
      <c r="UVZ6" s="12" t="str">
        <f>IF(Rahoitussuunnitelma!UWB6="","",Rahoitussuunnitelma!UWB6)</f>
        <v/>
      </c>
      <c r="UWA6" s="12" t="str">
        <f>IF(Rahoitussuunnitelma!UWC6="","",Rahoitussuunnitelma!UWC6)</f>
        <v/>
      </c>
      <c r="UWB6" s="12" t="str">
        <f>IF(Rahoitussuunnitelma!UWD6="","",Rahoitussuunnitelma!UWD6)</f>
        <v/>
      </c>
      <c r="UWC6" s="12" t="str">
        <f>IF(Rahoitussuunnitelma!UWE6="","",Rahoitussuunnitelma!UWE6)</f>
        <v/>
      </c>
      <c r="UWD6" s="12" t="str">
        <f>IF(Rahoitussuunnitelma!UWF6="","",Rahoitussuunnitelma!UWF6)</f>
        <v/>
      </c>
      <c r="UWE6" s="12" t="str">
        <f>IF(Rahoitussuunnitelma!UWG6="","",Rahoitussuunnitelma!UWG6)</f>
        <v/>
      </c>
      <c r="UWF6" s="12" t="str">
        <f>IF(Rahoitussuunnitelma!UWH6="","",Rahoitussuunnitelma!UWH6)</f>
        <v/>
      </c>
      <c r="UWG6" s="12" t="str">
        <f>IF(Rahoitussuunnitelma!UWI6="","",Rahoitussuunnitelma!UWI6)</f>
        <v/>
      </c>
      <c r="UWH6" s="12" t="str">
        <f>IF(Rahoitussuunnitelma!UWJ6="","",Rahoitussuunnitelma!UWJ6)</f>
        <v/>
      </c>
      <c r="UWI6" s="12" t="str">
        <f>IF(Rahoitussuunnitelma!UWK6="","",Rahoitussuunnitelma!UWK6)</f>
        <v/>
      </c>
      <c r="UWJ6" s="12" t="str">
        <f>IF(Rahoitussuunnitelma!UWL6="","",Rahoitussuunnitelma!UWL6)</f>
        <v/>
      </c>
      <c r="UWK6" s="12" t="str">
        <f>IF(Rahoitussuunnitelma!UWM6="","",Rahoitussuunnitelma!UWM6)</f>
        <v/>
      </c>
      <c r="UWL6" s="12" t="str">
        <f>IF(Rahoitussuunnitelma!UWN6="","",Rahoitussuunnitelma!UWN6)</f>
        <v/>
      </c>
      <c r="UWM6" s="12" t="str">
        <f>IF(Rahoitussuunnitelma!UWO6="","",Rahoitussuunnitelma!UWO6)</f>
        <v/>
      </c>
      <c r="UWN6" s="12" t="str">
        <f>IF(Rahoitussuunnitelma!UWP6="","",Rahoitussuunnitelma!UWP6)</f>
        <v/>
      </c>
      <c r="UWO6" s="12" t="str">
        <f>IF(Rahoitussuunnitelma!UWQ6="","",Rahoitussuunnitelma!UWQ6)</f>
        <v/>
      </c>
      <c r="UWP6" s="12" t="str">
        <f>IF(Rahoitussuunnitelma!UWR6="","",Rahoitussuunnitelma!UWR6)</f>
        <v/>
      </c>
      <c r="UWQ6" s="12" t="str">
        <f>IF(Rahoitussuunnitelma!UWS6="","",Rahoitussuunnitelma!UWS6)</f>
        <v/>
      </c>
      <c r="UWR6" s="12" t="str">
        <f>IF(Rahoitussuunnitelma!UWT6="","",Rahoitussuunnitelma!UWT6)</f>
        <v/>
      </c>
      <c r="UWS6" s="12" t="str">
        <f>IF(Rahoitussuunnitelma!UWU6="","",Rahoitussuunnitelma!UWU6)</f>
        <v/>
      </c>
      <c r="UWT6" s="12" t="str">
        <f>IF(Rahoitussuunnitelma!UWV6="","",Rahoitussuunnitelma!UWV6)</f>
        <v/>
      </c>
      <c r="UWU6" s="12" t="str">
        <f>IF(Rahoitussuunnitelma!UWW6="","",Rahoitussuunnitelma!UWW6)</f>
        <v/>
      </c>
      <c r="UWV6" s="12" t="str">
        <f>IF(Rahoitussuunnitelma!UWX6="","",Rahoitussuunnitelma!UWX6)</f>
        <v/>
      </c>
      <c r="UWW6" s="12" t="str">
        <f>IF(Rahoitussuunnitelma!UWY6="","",Rahoitussuunnitelma!UWY6)</f>
        <v/>
      </c>
      <c r="UWX6" s="12" t="str">
        <f>IF(Rahoitussuunnitelma!UWZ6="","",Rahoitussuunnitelma!UWZ6)</f>
        <v/>
      </c>
      <c r="UWY6" s="12" t="str">
        <f>IF(Rahoitussuunnitelma!UXA6="","",Rahoitussuunnitelma!UXA6)</f>
        <v/>
      </c>
      <c r="UWZ6" s="12" t="str">
        <f>IF(Rahoitussuunnitelma!UXB6="","",Rahoitussuunnitelma!UXB6)</f>
        <v/>
      </c>
      <c r="UXA6" s="12" t="str">
        <f>IF(Rahoitussuunnitelma!UXC6="","",Rahoitussuunnitelma!UXC6)</f>
        <v/>
      </c>
      <c r="UXB6" s="12" t="str">
        <f>IF(Rahoitussuunnitelma!UXD6="","",Rahoitussuunnitelma!UXD6)</f>
        <v/>
      </c>
      <c r="UXC6" s="12" t="str">
        <f>IF(Rahoitussuunnitelma!UXE6="","",Rahoitussuunnitelma!UXE6)</f>
        <v/>
      </c>
      <c r="UXD6" s="12" t="str">
        <f>IF(Rahoitussuunnitelma!UXF6="","",Rahoitussuunnitelma!UXF6)</f>
        <v/>
      </c>
      <c r="UXE6" s="12" t="str">
        <f>IF(Rahoitussuunnitelma!UXG6="","",Rahoitussuunnitelma!UXG6)</f>
        <v/>
      </c>
      <c r="UXF6" s="12" t="str">
        <f>IF(Rahoitussuunnitelma!UXH6="","",Rahoitussuunnitelma!UXH6)</f>
        <v/>
      </c>
      <c r="UXG6" s="12" t="str">
        <f>IF(Rahoitussuunnitelma!UXI6="","",Rahoitussuunnitelma!UXI6)</f>
        <v/>
      </c>
      <c r="UXH6" s="12" t="str">
        <f>IF(Rahoitussuunnitelma!UXJ6="","",Rahoitussuunnitelma!UXJ6)</f>
        <v/>
      </c>
      <c r="UXI6" s="12" t="str">
        <f>IF(Rahoitussuunnitelma!UXK6="","",Rahoitussuunnitelma!UXK6)</f>
        <v/>
      </c>
      <c r="UXJ6" s="12" t="str">
        <f>IF(Rahoitussuunnitelma!UXL6="","",Rahoitussuunnitelma!UXL6)</f>
        <v/>
      </c>
      <c r="UXK6" s="12" t="str">
        <f>IF(Rahoitussuunnitelma!UXM6="","",Rahoitussuunnitelma!UXM6)</f>
        <v/>
      </c>
      <c r="UXL6" s="12" t="str">
        <f>IF(Rahoitussuunnitelma!UXN6="","",Rahoitussuunnitelma!UXN6)</f>
        <v/>
      </c>
      <c r="UXM6" s="12" t="str">
        <f>IF(Rahoitussuunnitelma!UXO6="","",Rahoitussuunnitelma!UXO6)</f>
        <v/>
      </c>
      <c r="UXN6" s="12" t="str">
        <f>IF(Rahoitussuunnitelma!UXP6="","",Rahoitussuunnitelma!UXP6)</f>
        <v/>
      </c>
      <c r="UXO6" s="12" t="str">
        <f>IF(Rahoitussuunnitelma!UXQ6="","",Rahoitussuunnitelma!UXQ6)</f>
        <v/>
      </c>
      <c r="UXP6" s="12" t="str">
        <f>IF(Rahoitussuunnitelma!UXR6="","",Rahoitussuunnitelma!UXR6)</f>
        <v/>
      </c>
      <c r="UXQ6" s="12" t="str">
        <f>IF(Rahoitussuunnitelma!UXS6="","",Rahoitussuunnitelma!UXS6)</f>
        <v/>
      </c>
      <c r="UXR6" s="12" t="str">
        <f>IF(Rahoitussuunnitelma!UXT6="","",Rahoitussuunnitelma!UXT6)</f>
        <v/>
      </c>
      <c r="UXS6" s="12" t="str">
        <f>IF(Rahoitussuunnitelma!UXU6="","",Rahoitussuunnitelma!UXU6)</f>
        <v/>
      </c>
      <c r="UXT6" s="12" t="str">
        <f>IF(Rahoitussuunnitelma!UXV6="","",Rahoitussuunnitelma!UXV6)</f>
        <v/>
      </c>
      <c r="UXU6" s="12" t="str">
        <f>IF(Rahoitussuunnitelma!UXW6="","",Rahoitussuunnitelma!UXW6)</f>
        <v/>
      </c>
      <c r="UXV6" s="12" t="str">
        <f>IF(Rahoitussuunnitelma!UXX6="","",Rahoitussuunnitelma!UXX6)</f>
        <v/>
      </c>
      <c r="UXW6" s="12" t="str">
        <f>IF(Rahoitussuunnitelma!UXY6="","",Rahoitussuunnitelma!UXY6)</f>
        <v/>
      </c>
      <c r="UXX6" s="12" t="str">
        <f>IF(Rahoitussuunnitelma!UXZ6="","",Rahoitussuunnitelma!UXZ6)</f>
        <v/>
      </c>
      <c r="UXY6" s="12" t="str">
        <f>IF(Rahoitussuunnitelma!UYA6="","",Rahoitussuunnitelma!UYA6)</f>
        <v/>
      </c>
      <c r="UXZ6" s="12" t="str">
        <f>IF(Rahoitussuunnitelma!UYB6="","",Rahoitussuunnitelma!UYB6)</f>
        <v/>
      </c>
      <c r="UYA6" s="12" t="str">
        <f>IF(Rahoitussuunnitelma!UYC6="","",Rahoitussuunnitelma!UYC6)</f>
        <v/>
      </c>
      <c r="UYB6" s="12" t="str">
        <f>IF(Rahoitussuunnitelma!UYD6="","",Rahoitussuunnitelma!UYD6)</f>
        <v/>
      </c>
      <c r="UYC6" s="12" t="str">
        <f>IF(Rahoitussuunnitelma!UYE6="","",Rahoitussuunnitelma!UYE6)</f>
        <v/>
      </c>
      <c r="UYD6" s="12" t="str">
        <f>IF(Rahoitussuunnitelma!UYF6="","",Rahoitussuunnitelma!UYF6)</f>
        <v/>
      </c>
      <c r="UYE6" s="12" t="str">
        <f>IF(Rahoitussuunnitelma!UYG6="","",Rahoitussuunnitelma!UYG6)</f>
        <v/>
      </c>
      <c r="UYF6" s="12" t="str">
        <f>IF(Rahoitussuunnitelma!UYH6="","",Rahoitussuunnitelma!UYH6)</f>
        <v/>
      </c>
      <c r="UYG6" s="12" t="str">
        <f>IF(Rahoitussuunnitelma!UYI6="","",Rahoitussuunnitelma!UYI6)</f>
        <v/>
      </c>
      <c r="UYH6" s="12" t="str">
        <f>IF(Rahoitussuunnitelma!UYJ6="","",Rahoitussuunnitelma!UYJ6)</f>
        <v/>
      </c>
      <c r="UYI6" s="12" t="str">
        <f>IF(Rahoitussuunnitelma!UYK6="","",Rahoitussuunnitelma!UYK6)</f>
        <v/>
      </c>
      <c r="UYJ6" s="12" t="str">
        <f>IF(Rahoitussuunnitelma!UYL6="","",Rahoitussuunnitelma!UYL6)</f>
        <v/>
      </c>
      <c r="UYK6" s="12" t="str">
        <f>IF(Rahoitussuunnitelma!UYM6="","",Rahoitussuunnitelma!UYM6)</f>
        <v/>
      </c>
      <c r="UYL6" s="12" t="str">
        <f>IF(Rahoitussuunnitelma!UYN6="","",Rahoitussuunnitelma!UYN6)</f>
        <v/>
      </c>
      <c r="UYM6" s="12" t="str">
        <f>IF(Rahoitussuunnitelma!UYO6="","",Rahoitussuunnitelma!UYO6)</f>
        <v/>
      </c>
      <c r="UYN6" s="12" t="str">
        <f>IF(Rahoitussuunnitelma!UYP6="","",Rahoitussuunnitelma!UYP6)</f>
        <v/>
      </c>
      <c r="UYO6" s="12" t="str">
        <f>IF(Rahoitussuunnitelma!UYQ6="","",Rahoitussuunnitelma!UYQ6)</f>
        <v/>
      </c>
      <c r="UYP6" s="12" t="str">
        <f>IF(Rahoitussuunnitelma!UYR6="","",Rahoitussuunnitelma!UYR6)</f>
        <v/>
      </c>
      <c r="UYQ6" s="12" t="str">
        <f>IF(Rahoitussuunnitelma!UYS6="","",Rahoitussuunnitelma!UYS6)</f>
        <v/>
      </c>
      <c r="UYR6" s="12" t="str">
        <f>IF(Rahoitussuunnitelma!UYT6="","",Rahoitussuunnitelma!UYT6)</f>
        <v/>
      </c>
      <c r="UYS6" s="12" t="str">
        <f>IF(Rahoitussuunnitelma!UYU6="","",Rahoitussuunnitelma!UYU6)</f>
        <v/>
      </c>
      <c r="UYT6" s="12" t="str">
        <f>IF(Rahoitussuunnitelma!UYV6="","",Rahoitussuunnitelma!UYV6)</f>
        <v/>
      </c>
      <c r="UYU6" s="12" t="str">
        <f>IF(Rahoitussuunnitelma!UYW6="","",Rahoitussuunnitelma!UYW6)</f>
        <v/>
      </c>
      <c r="UYV6" s="12" t="str">
        <f>IF(Rahoitussuunnitelma!UYX6="","",Rahoitussuunnitelma!UYX6)</f>
        <v/>
      </c>
      <c r="UYW6" s="12" t="str">
        <f>IF(Rahoitussuunnitelma!UYY6="","",Rahoitussuunnitelma!UYY6)</f>
        <v/>
      </c>
      <c r="UYX6" s="12" t="str">
        <f>IF(Rahoitussuunnitelma!UYZ6="","",Rahoitussuunnitelma!UYZ6)</f>
        <v/>
      </c>
      <c r="UYY6" s="12" t="str">
        <f>IF(Rahoitussuunnitelma!UZA6="","",Rahoitussuunnitelma!UZA6)</f>
        <v/>
      </c>
      <c r="UYZ6" s="12" t="str">
        <f>IF(Rahoitussuunnitelma!UZB6="","",Rahoitussuunnitelma!UZB6)</f>
        <v/>
      </c>
      <c r="UZA6" s="12" t="str">
        <f>IF(Rahoitussuunnitelma!UZC6="","",Rahoitussuunnitelma!UZC6)</f>
        <v/>
      </c>
      <c r="UZB6" s="12" t="str">
        <f>IF(Rahoitussuunnitelma!UZD6="","",Rahoitussuunnitelma!UZD6)</f>
        <v/>
      </c>
      <c r="UZC6" s="12" t="str">
        <f>IF(Rahoitussuunnitelma!UZE6="","",Rahoitussuunnitelma!UZE6)</f>
        <v/>
      </c>
      <c r="UZD6" s="12" t="str">
        <f>IF(Rahoitussuunnitelma!UZF6="","",Rahoitussuunnitelma!UZF6)</f>
        <v/>
      </c>
      <c r="UZE6" s="12" t="str">
        <f>IF(Rahoitussuunnitelma!UZG6="","",Rahoitussuunnitelma!UZG6)</f>
        <v/>
      </c>
      <c r="UZF6" s="12" t="str">
        <f>IF(Rahoitussuunnitelma!UZH6="","",Rahoitussuunnitelma!UZH6)</f>
        <v/>
      </c>
      <c r="UZG6" s="12" t="str">
        <f>IF(Rahoitussuunnitelma!UZI6="","",Rahoitussuunnitelma!UZI6)</f>
        <v/>
      </c>
      <c r="UZH6" s="12" t="str">
        <f>IF(Rahoitussuunnitelma!UZJ6="","",Rahoitussuunnitelma!UZJ6)</f>
        <v/>
      </c>
      <c r="UZI6" s="12" t="str">
        <f>IF(Rahoitussuunnitelma!UZK6="","",Rahoitussuunnitelma!UZK6)</f>
        <v/>
      </c>
      <c r="UZJ6" s="12" t="str">
        <f>IF(Rahoitussuunnitelma!UZL6="","",Rahoitussuunnitelma!UZL6)</f>
        <v/>
      </c>
      <c r="UZK6" s="12" t="str">
        <f>IF(Rahoitussuunnitelma!UZM6="","",Rahoitussuunnitelma!UZM6)</f>
        <v/>
      </c>
      <c r="UZL6" s="12" t="str">
        <f>IF(Rahoitussuunnitelma!UZN6="","",Rahoitussuunnitelma!UZN6)</f>
        <v/>
      </c>
      <c r="UZM6" s="12" t="str">
        <f>IF(Rahoitussuunnitelma!UZO6="","",Rahoitussuunnitelma!UZO6)</f>
        <v/>
      </c>
      <c r="UZN6" s="12" t="str">
        <f>IF(Rahoitussuunnitelma!UZP6="","",Rahoitussuunnitelma!UZP6)</f>
        <v/>
      </c>
      <c r="UZO6" s="12" t="str">
        <f>IF(Rahoitussuunnitelma!UZQ6="","",Rahoitussuunnitelma!UZQ6)</f>
        <v/>
      </c>
      <c r="UZP6" s="12" t="str">
        <f>IF(Rahoitussuunnitelma!UZR6="","",Rahoitussuunnitelma!UZR6)</f>
        <v/>
      </c>
      <c r="UZQ6" s="12" t="str">
        <f>IF(Rahoitussuunnitelma!UZS6="","",Rahoitussuunnitelma!UZS6)</f>
        <v/>
      </c>
      <c r="UZR6" s="12" t="str">
        <f>IF(Rahoitussuunnitelma!UZT6="","",Rahoitussuunnitelma!UZT6)</f>
        <v/>
      </c>
      <c r="UZS6" s="12" t="str">
        <f>IF(Rahoitussuunnitelma!UZU6="","",Rahoitussuunnitelma!UZU6)</f>
        <v/>
      </c>
      <c r="UZT6" s="12" t="str">
        <f>IF(Rahoitussuunnitelma!UZV6="","",Rahoitussuunnitelma!UZV6)</f>
        <v/>
      </c>
      <c r="UZU6" s="12" t="str">
        <f>IF(Rahoitussuunnitelma!UZW6="","",Rahoitussuunnitelma!UZW6)</f>
        <v/>
      </c>
      <c r="UZV6" s="12" t="str">
        <f>IF(Rahoitussuunnitelma!UZX6="","",Rahoitussuunnitelma!UZX6)</f>
        <v/>
      </c>
      <c r="UZW6" s="12" t="str">
        <f>IF(Rahoitussuunnitelma!UZY6="","",Rahoitussuunnitelma!UZY6)</f>
        <v/>
      </c>
      <c r="UZX6" s="12" t="str">
        <f>IF(Rahoitussuunnitelma!UZZ6="","",Rahoitussuunnitelma!UZZ6)</f>
        <v/>
      </c>
      <c r="UZY6" s="12" t="str">
        <f>IF(Rahoitussuunnitelma!VAA6="","",Rahoitussuunnitelma!VAA6)</f>
        <v/>
      </c>
      <c r="UZZ6" s="12" t="str">
        <f>IF(Rahoitussuunnitelma!VAB6="","",Rahoitussuunnitelma!VAB6)</f>
        <v/>
      </c>
      <c r="VAA6" s="12" t="str">
        <f>IF(Rahoitussuunnitelma!VAC6="","",Rahoitussuunnitelma!VAC6)</f>
        <v/>
      </c>
      <c r="VAB6" s="12" t="str">
        <f>IF(Rahoitussuunnitelma!VAD6="","",Rahoitussuunnitelma!VAD6)</f>
        <v/>
      </c>
      <c r="VAC6" s="12" t="str">
        <f>IF(Rahoitussuunnitelma!VAE6="","",Rahoitussuunnitelma!VAE6)</f>
        <v/>
      </c>
      <c r="VAD6" s="12" t="str">
        <f>IF(Rahoitussuunnitelma!VAF6="","",Rahoitussuunnitelma!VAF6)</f>
        <v/>
      </c>
      <c r="VAE6" s="12" t="str">
        <f>IF(Rahoitussuunnitelma!VAG6="","",Rahoitussuunnitelma!VAG6)</f>
        <v/>
      </c>
      <c r="VAF6" s="12" t="str">
        <f>IF(Rahoitussuunnitelma!VAH6="","",Rahoitussuunnitelma!VAH6)</f>
        <v/>
      </c>
      <c r="VAG6" s="12" t="str">
        <f>IF(Rahoitussuunnitelma!VAI6="","",Rahoitussuunnitelma!VAI6)</f>
        <v/>
      </c>
      <c r="VAH6" s="12" t="str">
        <f>IF(Rahoitussuunnitelma!VAJ6="","",Rahoitussuunnitelma!VAJ6)</f>
        <v/>
      </c>
      <c r="VAI6" s="12" t="str">
        <f>IF(Rahoitussuunnitelma!VAK6="","",Rahoitussuunnitelma!VAK6)</f>
        <v/>
      </c>
      <c r="VAJ6" s="12" t="str">
        <f>IF(Rahoitussuunnitelma!VAL6="","",Rahoitussuunnitelma!VAL6)</f>
        <v/>
      </c>
      <c r="VAK6" s="12" t="str">
        <f>IF(Rahoitussuunnitelma!VAM6="","",Rahoitussuunnitelma!VAM6)</f>
        <v/>
      </c>
      <c r="VAL6" s="12" t="str">
        <f>IF(Rahoitussuunnitelma!VAN6="","",Rahoitussuunnitelma!VAN6)</f>
        <v/>
      </c>
      <c r="VAM6" s="12" t="str">
        <f>IF(Rahoitussuunnitelma!VAO6="","",Rahoitussuunnitelma!VAO6)</f>
        <v/>
      </c>
      <c r="VAN6" s="12" t="str">
        <f>IF(Rahoitussuunnitelma!VAP6="","",Rahoitussuunnitelma!VAP6)</f>
        <v/>
      </c>
      <c r="VAO6" s="12" t="str">
        <f>IF(Rahoitussuunnitelma!VAQ6="","",Rahoitussuunnitelma!VAQ6)</f>
        <v/>
      </c>
      <c r="VAP6" s="12" t="str">
        <f>IF(Rahoitussuunnitelma!VAR6="","",Rahoitussuunnitelma!VAR6)</f>
        <v/>
      </c>
      <c r="VAQ6" s="12" t="str">
        <f>IF(Rahoitussuunnitelma!VAS6="","",Rahoitussuunnitelma!VAS6)</f>
        <v/>
      </c>
      <c r="VAR6" s="12" t="str">
        <f>IF(Rahoitussuunnitelma!VAT6="","",Rahoitussuunnitelma!VAT6)</f>
        <v/>
      </c>
      <c r="VAS6" s="12" t="str">
        <f>IF(Rahoitussuunnitelma!VAU6="","",Rahoitussuunnitelma!VAU6)</f>
        <v/>
      </c>
      <c r="VAT6" s="12" t="str">
        <f>IF(Rahoitussuunnitelma!VAV6="","",Rahoitussuunnitelma!VAV6)</f>
        <v/>
      </c>
      <c r="VAU6" s="12" t="str">
        <f>IF(Rahoitussuunnitelma!VAW6="","",Rahoitussuunnitelma!VAW6)</f>
        <v/>
      </c>
      <c r="VAV6" s="12" t="str">
        <f>IF(Rahoitussuunnitelma!VAX6="","",Rahoitussuunnitelma!VAX6)</f>
        <v/>
      </c>
      <c r="VAW6" s="12" t="str">
        <f>IF(Rahoitussuunnitelma!VAY6="","",Rahoitussuunnitelma!VAY6)</f>
        <v/>
      </c>
      <c r="VAX6" s="12" t="str">
        <f>IF(Rahoitussuunnitelma!VAZ6="","",Rahoitussuunnitelma!VAZ6)</f>
        <v/>
      </c>
      <c r="VAY6" s="12" t="str">
        <f>IF(Rahoitussuunnitelma!VBA6="","",Rahoitussuunnitelma!VBA6)</f>
        <v/>
      </c>
      <c r="VAZ6" s="12" t="str">
        <f>IF(Rahoitussuunnitelma!VBB6="","",Rahoitussuunnitelma!VBB6)</f>
        <v/>
      </c>
      <c r="VBA6" s="12" t="str">
        <f>IF(Rahoitussuunnitelma!VBC6="","",Rahoitussuunnitelma!VBC6)</f>
        <v/>
      </c>
      <c r="VBB6" s="12" t="str">
        <f>IF(Rahoitussuunnitelma!VBD6="","",Rahoitussuunnitelma!VBD6)</f>
        <v/>
      </c>
      <c r="VBC6" s="12" t="str">
        <f>IF(Rahoitussuunnitelma!VBE6="","",Rahoitussuunnitelma!VBE6)</f>
        <v/>
      </c>
      <c r="VBD6" s="12" t="str">
        <f>IF(Rahoitussuunnitelma!VBF6="","",Rahoitussuunnitelma!VBF6)</f>
        <v/>
      </c>
      <c r="VBE6" s="12" t="str">
        <f>IF(Rahoitussuunnitelma!VBG6="","",Rahoitussuunnitelma!VBG6)</f>
        <v/>
      </c>
      <c r="VBF6" s="12" t="str">
        <f>IF(Rahoitussuunnitelma!VBH6="","",Rahoitussuunnitelma!VBH6)</f>
        <v/>
      </c>
      <c r="VBG6" s="12" t="str">
        <f>IF(Rahoitussuunnitelma!VBI6="","",Rahoitussuunnitelma!VBI6)</f>
        <v/>
      </c>
      <c r="VBH6" s="12" t="str">
        <f>IF(Rahoitussuunnitelma!VBJ6="","",Rahoitussuunnitelma!VBJ6)</f>
        <v/>
      </c>
      <c r="VBI6" s="12" t="str">
        <f>IF(Rahoitussuunnitelma!VBK6="","",Rahoitussuunnitelma!VBK6)</f>
        <v/>
      </c>
      <c r="VBJ6" s="12" t="str">
        <f>IF(Rahoitussuunnitelma!VBL6="","",Rahoitussuunnitelma!VBL6)</f>
        <v/>
      </c>
      <c r="VBK6" s="12" t="str">
        <f>IF(Rahoitussuunnitelma!VBM6="","",Rahoitussuunnitelma!VBM6)</f>
        <v/>
      </c>
      <c r="VBL6" s="12" t="str">
        <f>IF(Rahoitussuunnitelma!VBN6="","",Rahoitussuunnitelma!VBN6)</f>
        <v/>
      </c>
      <c r="VBM6" s="12" t="str">
        <f>IF(Rahoitussuunnitelma!VBO6="","",Rahoitussuunnitelma!VBO6)</f>
        <v/>
      </c>
      <c r="VBN6" s="12" t="str">
        <f>IF(Rahoitussuunnitelma!VBP6="","",Rahoitussuunnitelma!VBP6)</f>
        <v/>
      </c>
      <c r="VBO6" s="12" t="str">
        <f>IF(Rahoitussuunnitelma!VBQ6="","",Rahoitussuunnitelma!VBQ6)</f>
        <v/>
      </c>
      <c r="VBP6" s="12" t="str">
        <f>IF(Rahoitussuunnitelma!VBR6="","",Rahoitussuunnitelma!VBR6)</f>
        <v/>
      </c>
      <c r="VBQ6" s="12" t="str">
        <f>IF(Rahoitussuunnitelma!VBS6="","",Rahoitussuunnitelma!VBS6)</f>
        <v/>
      </c>
      <c r="VBR6" s="12" t="str">
        <f>IF(Rahoitussuunnitelma!VBT6="","",Rahoitussuunnitelma!VBT6)</f>
        <v/>
      </c>
      <c r="VBS6" s="12" t="str">
        <f>IF(Rahoitussuunnitelma!VBU6="","",Rahoitussuunnitelma!VBU6)</f>
        <v/>
      </c>
      <c r="VBT6" s="12" t="str">
        <f>IF(Rahoitussuunnitelma!VBV6="","",Rahoitussuunnitelma!VBV6)</f>
        <v/>
      </c>
      <c r="VBU6" s="12" t="str">
        <f>IF(Rahoitussuunnitelma!VBW6="","",Rahoitussuunnitelma!VBW6)</f>
        <v/>
      </c>
      <c r="VBV6" s="12" t="str">
        <f>IF(Rahoitussuunnitelma!VBX6="","",Rahoitussuunnitelma!VBX6)</f>
        <v/>
      </c>
      <c r="VBW6" s="12" t="str">
        <f>IF(Rahoitussuunnitelma!VBY6="","",Rahoitussuunnitelma!VBY6)</f>
        <v/>
      </c>
      <c r="VBX6" s="12" t="str">
        <f>IF(Rahoitussuunnitelma!VBZ6="","",Rahoitussuunnitelma!VBZ6)</f>
        <v/>
      </c>
      <c r="VBY6" s="12" t="str">
        <f>IF(Rahoitussuunnitelma!VCA6="","",Rahoitussuunnitelma!VCA6)</f>
        <v/>
      </c>
      <c r="VBZ6" s="12" t="str">
        <f>IF(Rahoitussuunnitelma!VCB6="","",Rahoitussuunnitelma!VCB6)</f>
        <v/>
      </c>
      <c r="VCA6" s="12" t="str">
        <f>IF(Rahoitussuunnitelma!VCC6="","",Rahoitussuunnitelma!VCC6)</f>
        <v/>
      </c>
      <c r="VCB6" s="12" t="str">
        <f>IF(Rahoitussuunnitelma!VCD6="","",Rahoitussuunnitelma!VCD6)</f>
        <v/>
      </c>
      <c r="VCC6" s="12" t="str">
        <f>IF(Rahoitussuunnitelma!VCE6="","",Rahoitussuunnitelma!VCE6)</f>
        <v/>
      </c>
      <c r="VCD6" s="12" t="str">
        <f>IF(Rahoitussuunnitelma!VCF6="","",Rahoitussuunnitelma!VCF6)</f>
        <v/>
      </c>
      <c r="VCE6" s="12" t="str">
        <f>IF(Rahoitussuunnitelma!VCG6="","",Rahoitussuunnitelma!VCG6)</f>
        <v/>
      </c>
      <c r="VCF6" s="12" t="str">
        <f>IF(Rahoitussuunnitelma!VCH6="","",Rahoitussuunnitelma!VCH6)</f>
        <v/>
      </c>
      <c r="VCG6" s="12" t="str">
        <f>IF(Rahoitussuunnitelma!VCI6="","",Rahoitussuunnitelma!VCI6)</f>
        <v/>
      </c>
      <c r="VCH6" s="12" t="str">
        <f>IF(Rahoitussuunnitelma!VCJ6="","",Rahoitussuunnitelma!VCJ6)</f>
        <v/>
      </c>
      <c r="VCI6" s="12" t="str">
        <f>IF(Rahoitussuunnitelma!VCK6="","",Rahoitussuunnitelma!VCK6)</f>
        <v/>
      </c>
      <c r="VCJ6" s="12" t="str">
        <f>IF(Rahoitussuunnitelma!VCL6="","",Rahoitussuunnitelma!VCL6)</f>
        <v/>
      </c>
      <c r="VCK6" s="12" t="str">
        <f>IF(Rahoitussuunnitelma!VCM6="","",Rahoitussuunnitelma!VCM6)</f>
        <v/>
      </c>
      <c r="VCL6" s="12" t="str">
        <f>IF(Rahoitussuunnitelma!VCN6="","",Rahoitussuunnitelma!VCN6)</f>
        <v/>
      </c>
      <c r="VCM6" s="12" t="str">
        <f>IF(Rahoitussuunnitelma!VCO6="","",Rahoitussuunnitelma!VCO6)</f>
        <v/>
      </c>
      <c r="VCN6" s="12" t="str">
        <f>IF(Rahoitussuunnitelma!VCP6="","",Rahoitussuunnitelma!VCP6)</f>
        <v/>
      </c>
      <c r="VCO6" s="12" t="str">
        <f>IF(Rahoitussuunnitelma!VCQ6="","",Rahoitussuunnitelma!VCQ6)</f>
        <v/>
      </c>
      <c r="VCP6" s="12" t="str">
        <f>IF(Rahoitussuunnitelma!VCR6="","",Rahoitussuunnitelma!VCR6)</f>
        <v/>
      </c>
      <c r="VCQ6" s="12" t="str">
        <f>IF(Rahoitussuunnitelma!VCS6="","",Rahoitussuunnitelma!VCS6)</f>
        <v/>
      </c>
      <c r="VCR6" s="12" t="str">
        <f>IF(Rahoitussuunnitelma!VCT6="","",Rahoitussuunnitelma!VCT6)</f>
        <v/>
      </c>
      <c r="VCS6" s="12" t="str">
        <f>IF(Rahoitussuunnitelma!VCU6="","",Rahoitussuunnitelma!VCU6)</f>
        <v/>
      </c>
      <c r="VCT6" s="12" t="str">
        <f>IF(Rahoitussuunnitelma!VCV6="","",Rahoitussuunnitelma!VCV6)</f>
        <v/>
      </c>
      <c r="VCU6" s="12" t="str">
        <f>IF(Rahoitussuunnitelma!VCW6="","",Rahoitussuunnitelma!VCW6)</f>
        <v/>
      </c>
      <c r="VCV6" s="12" t="str">
        <f>IF(Rahoitussuunnitelma!VCX6="","",Rahoitussuunnitelma!VCX6)</f>
        <v/>
      </c>
      <c r="VCW6" s="12" t="str">
        <f>IF(Rahoitussuunnitelma!VCY6="","",Rahoitussuunnitelma!VCY6)</f>
        <v/>
      </c>
      <c r="VCX6" s="12" t="str">
        <f>IF(Rahoitussuunnitelma!VCZ6="","",Rahoitussuunnitelma!VCZ6)</f>
        <v/>
      </c>
      <c r="VCY6" s="12" t="str">
        <f>IF(Rahoitussuunnitelma!VDA6="","",Rahoitussuunnitelma!VDA6)</f>
        <v/>
      </c>
      <c r="VCZ6" s="12" t="str">
        <f>IF(Rahoitussuunnitelma!VDB6="","",Rahoitussuunnitelma!VDB6)</f>
        <v/>
      </c>
      <c r="VDA6" s="12" t="str">
        <f>IF(Rahoitussuunnitelma!VDC6="","",Rahoitussuunnitelma!VDC6)</f>
        <v/>
      </c>
      <c r="VDB6" s="12" t="str">
        <f>IF(Rahoitussuunnitelma!VDD6="","",Rahoitussuunnitelma!VDD6)</f>
        <v/>
      </c>
      <c r="VDC6" s="12" t="str">
        <f>IF(Rahoitussuunnitelma!VDE6="","",Rahoitussuunnitelma!VDE6)</f>
        <v/>
      </c>
      <c r="VDD6" s="12" t="str">
        <f>IF(Rahoitussuunnitelma!VDF6="","",Rahoitussuunnitelma!VDF6)</f>
        <v/>
      </c>
      <c r="VDE6" s="12" t="str">
        <f>IF(Rahoitussuunnitelma!VDG6="","",Rahoitussuunnitelma!VDG6)</f>
        <v/>
      </c>
      <c r="VDF6" s="12" t="str">
        <f>IF(Rahoitussuunnitelma!VDH6="","",Rahoitussuunnitelma!VDH6)</f>
        <v/>
      </c>
      <c r="VDG6" s="12" t="str">
        <f>IF(Rahoitussuunnitelma!VDI6="","",Rahoitussuunnitelma!VDI6)</f>
        <v/>
      </c>
      <c r="VDH6" s="12" t="str">
        <f>IF(Rahoitussuunnitelma!VDJ6="","",Rahoitussuunnitelma!VDJ6)</f>
        <v/>
      </c>
      <c r="VDI6" s="12" t="str">
        <f>IF(Rahoitussuunnitelma!VDK6="","",Rahoitussuunnitelma!VDK6)</f>
        <v/>
      </c>
      <c r="VDJ6" s="12" t="str">
        <f>IF(Rahoitussuunnitelma!VDL6="","",Rahoitussuunnitelma!VDL6)</f>
        <v/>
      </c>
      <c r="VDK6" s="12" t="str">
        <f>IF(Rahoitussuunnitelma!VDM6="","",Rahoitussuunnitelma!VDM6)</f>
        <v/>
      </c>
      <c r="VDL6" s="12" t="str">
        <f>IF(Rahoitussuunnitelma!VDN6="","",Rahoitussuunnitelma!VDN6)</f>
        <v/>
      </c>
      <c r="VDM6" s="12" t="str">
        <f>IF(Rahoitussuunnitelma!VDO6="","",Rahoitussuunnitelma!VDO6)</f>
        <v/>
      </c>
      <c r="VDN6" s="12" t="str">
        <f>IF(Rahoitussuunnitelma!VDP6="","",Rahoitussuunnitelma!VDP6)</f>
        <v/>
      </c>
      <c r="VDO6" s="12" t="str">
        <f>IF(Rahoitussuunnitelma!VDQ6="","",Rahoitussuunnitelma!VDQ6)</f>
        <v/>
      </c>
      <c r="VDP6" s="12" t="str">
        <f>IF(Rahoitussuunnitelma!VDR6="","",Rahoitussuunnitelma!VDR6)</f>
        <v/>
      </c>
      <c r="VDQ6" s="12" t="str">
        <f>IF(Rahoitussuunnitelma!VDS6="","",Rahoitussuunnitelma!VDS6)</f>
        <v/>
      </c>
      <c r="VDR6" s="12" t="str">
        <f>IF(Rahoitussuunnitelma!VDT6="","",Rahoitussuunnitelma!VDT6)</f>
        <v/>
      </c>
      <c r="VDS6" s="12" t="str">
        <f>IF(Rahoitussuunnitelma!VDU6="","",Rahoitussuunnitelma!VDU6)</f>
        <v/>
      </c>
      <c r="VDT6" s="12" t="str">
        <f>IF(Rahoitussuunnitelma!VDV6="","",Rahoitussuunnitelma!VDV6)</f>
        <v/>
      </c>
      <c r="VDU6" s="12" t="str">
        <f>IF(Rahoitussuunnitelma!VDW6="","",Rahoitussuunnitelma!VDW6)</f>
        <v/>
      </c>
      <c r="VDV6" s="12" t="str">
        <f>IF(Rahoitussuunnitelma!VDX6="","",Rahoitussuunnitelma!VDX6)</f>
        <v/>
      </c>
      <c r="VDW6" s="12" t="str">
        <f>IF(Rahoitussuunnitelma!VDY6="","",Rahoitussuunnitelma!VDY6)</f>
        <v/>
      </c>
      <c r="VDX6" s="12" t="str">
        <f>IF(Rahoitussuunnitelma!VDZ6="","",Rahoitussuunnitelma!VDZ6)</f>
        <v/>
      </c>
      <c r="VDY6" s="12" t="str">
        <f>IF(Rahoitussuunnitelma!VEA6="","",Rahoitussuunnitelma!VEA6)</f>
        <v/>
      </c>
      <c r="VDZ6" s="12" t="str">
        <f>IF(Rahoitussuunnitelma!VEB6="","",Rahoitussuunnitelma!VEB6)</f>
        <v/>
      </c>
      <c r="VEA6" s="12" t="str">
        <f>IF(Rahoitussuunnitelma!VEC6="","",Rahoitussuunnitelma!VEC6)</f>
        <v/>
      </c>
      <c r="VEB6" s="12" t="str">
        <f>IF(Rahoitussuunnitelma!VED6="","",Rahoitussuunnitelma!VED6)</f>
        <v/>
      </c>
      <c r="VEC6" s="12" t="str">
        <f>IF(Rahoitussuunnitelma!VEE6="","",Rahoitussuunnitelma!VEE6)</f>
        <v/>
      </c>
      <c r="VED6" s="12" t="str">
        <f>IF(Rahoitussuunnitelma!VEF6="","",Rahoitussuunnitelma!VEF6)</f>
        <v/>
      </c>
      <c r="VEE6" s="12" t="str">
        <f>IF(Rahoitussuunnitelma!VEG6="","",Rahoitussuunnitelma!VEG6)</f>
        <v/>
      </c>
      <c r="VEF6" s="12" t="str">
        <f>IF(Rahoitussuunnitelma!VEH6="","",Rahoitussuunnitelma!VEH6)</f>
        <v/>
      </c>
      <c r="VEG6" s="12" t="str">
        <f>IF(Rahoitussuunnitelma!VEI6="","",Rahoitussuunnitelma!VEI6)</f>
        <v/>
      </c>
      <c r="VEH6" s="12" t="str">
        <f>IF(Rahoitussuunnitelma!VEJ6="","",Rahoitussuunnitelma!VEJ6)</f>
        <v/>
      </c>
      <c r="VEI6" s="12" t="str">
        <f>IF(Rahoitussuunnitelma!VEK6="","",Rahoitussuunnitelma!VEK6)</f>
        <v/>
      </c>
      <c r="VEJ6" s="12" t="str">
        <f>IF(Rahoitussuunnitelma!VEL6="","",Rahoitussuunnitelma!VEL6)</f>
        <v/>
      </c>
      <c r="VEK6" s="12" t="str">
        <f>IF(Rahoitussuunnitelma!VEM6="","",Rahoitussuunnitelma!VEM6)</f>
        <v/>
      </c>
      <c r="VEL6" s="12" t="str">
        <f>IF(Rahoitussuunnitelma!VEN6="","",Rahoitussuunnitelma!VEN6)</f>
        <v/>
      </c>
      <c r="VEM6" s="12" t="str">
        <f>IF(Rahoitussuunnitelma!VEO6="","",Rahoitussuunnitelma!VEO6)</f>
        <v/>
      </c>
      <c r="VEN6" s="12" t="str">
        <f>IF(Rahoitussuunnitelma!VEP6="","",Rahoitussuunnitelma!VEP6)</f>
        <v/>
      </c>
      <c r="VEO6" s="12" t="str">
        <f>IF(Rahoitussuunnitelma!VEQ6="","",Rahoitussuunnitelma!VEQ6)</f>
        <v/>
      </c>
      <c r="VEP6" s="12" t="str">
        <f>IF(Rahoitussuunnitelma!VER6="","",Rahoitussuunnitelma!VER6)</f>
        <v/>
      </c>
      <c r="VEQ6" s="12" t="str">
        <f>IF(Rahoitussuunnitelma!VES6="","",Rahoitussuunnitelma!VES6)</f>
        <v/>
      </c>
      <c r="VER6" s="12" t="str">
        <f>IF(Rahoitussuunnitelma!VET6="","",Rahoitussuunnitelma!VET6)</f>
        <v/>
      </c>
      <c r="VES6" s="12" t="str">
        <f>IF(Rahoitussuunnitelma!VEU6="","",Rahoitussuunnitelma!VEU6)</f>
        <v/>
      </c>
      <c r="VET6" s="12" t="str">
        <f>IF(Rahoitussuunnitelma!VEV6="","",Rahoitussuunnitelma!VEV6)</f>
        <v/>
      </c>
      <c r="VEU6" s="12" t="str">
        <f>IF(Rahoitussuunnitelma!VEW6="","",Rahoitussuunnitelma!VEW6)</f>
        <v/>
      </c>
      <c r="VEV6" s="12" t="str">
        <f>IF(Rahoitussuunnitelma!VEX6="","",Rahoitussuunnitelma!VEX6)</f>
        <v/>
      </c>
      <c r="VEW6" s="12" t="str">
        <f>IF(Rahoitussuunnitelma!VEY6="","",Rahoitussuunnitelma!VEY6)</f>
        <v/>
      </c>
      <c r="VEX6" s="12" t="str">
        <f>IF(Rahoitussuunnitelma!VEZ6="","",Rahoitussuunnitelma!VEZ6)</f>
        <v/>
      </c>
      <c r="VEY6" s="12" t="str">
        <f>IF(Rahoitussuunnitelma!VFA6="","",Rahoitussuunnitelma!VFA6)</f>
        <v/>
      </c>
      <c r="VEZ6" s="12" t="str">
        <f>IF(Rahoitussuunnitelma!VFB6="","",Rahoitussuunnitelma!VFB6)</f>
        <v/>
      </c>
      <c r="VFA6" s="12" t="str">
        <f>IF(Rahoitussuunnitelma!VFC6="","",Rahoitussuunnitelma!VFC6)</f>
        <v/>
      </c>
      <c r="VFB6" s="12" t="str">
        <f>IF(Rahoitussuunnitelma!VFD6="","",Rahoitussuunnitelma!VFD6)</f>
        <v/>
      </c>
      <c r="VFC6" s="12" t="str">
        <f>IF(Rahoitussuunnitelma!VFE6="","",Rahoitussuunnitelma!VFE6)</f>
        <v/>
      </c>
      <c r="VFD6" s="12" t="str">
        <f>IF(Rahoitussuunnitelma!VFF6="","",Rahoitussuunnitelma!VFF6)</f>
        <v/>
      </c>
      <c r="VFE6" s="12" t="str">
        <f>IF(Rahoitussuunnitelma!VFG6="","",Rahoitussuunnitelma!VFG6)</f>
        <v/>
      </c>
      <c r="VFF6" s="12" t="str">
        <f>IF(Rahoitussuunnitelma!VFH6="","",Rahoitussuunnitelma!VFH6)</f>
        <v/>
      </c>
      <c r="VFG6" s="12" t="str">
        <f>IF(Rahoitussuunnitelma!VFI6="","",Rahoitussuunnitelma!VFI6)</f>
        <v/>
      </c>
      <c r="VFH6" s="12" t="str">
        <f>IF(Rahoitussuunnitelma!VFJ6="","",Rahoitussuunnitelma!VFJ6)</f>
        <v/>
      </c>
      <c r="VFI6" s="12" t="str">
        <f>IF(Rahoitussuunnitelma!VFK6="","",Rahoitussuunnitelma!VFK6)</f>
        <v/>
      </c>
      <c r="VFJ6" s="12" t="str">
        <f>IF(Rahoitussuunnitelma!VFL6="","",Rahoitussuunnitelma!VFL6)</f>
        <v/>
      </c>
      <c r="VFK6" s="12" t="str">
        <f>IF(Rahoitussuunnitelma!VFM6="","",Rahoitussuunnitelma!VFM6)</f>
        <v/>
      </c>
      <c r="VFL6" s="12" t="str">
        <f>IF(Rahoitussuunnitelma!VFN6="","",Rahoitussuunnitelma!VFN6)</f>
        <v/>
      </c>
      <c r="VFM6" s="12" t="str">
        <f>IF(Rahoitussuunnitelma!VFO6="","",Rahoitussuunnitelma!VFO6)</f>
        <v/>
      </c>
      <c r="VFN6" s="12" t="str">
        <f>IF(Rahoitussuunnitelma!VFP6="","",Rahoitussuunnitelma!VFP6)</f>
        <v/>
      </c>
      <c r="VFO6" s="12" t="str">
        <f>IF(Rahoitussuunnitelma!VFQ6="","",Rahoitussuunnitelma!VFQ6)</f>
        <v/>
      </c>
      <c r="VFP6" s="12" t="str">
        <f>IF(Rahoitussuunnitelma!VFR6="","",Rahoitussuunnitelma!VFR6)</f>
        <v/>
      </c>
      <c r="VFQ6" s="12" t="str">
        <f>IF(Rahoitussuunnitelma!VFS6="","",Rahoitussuunnitelma!VFS6)</f>
        <v/>
      </c>
      <c r="VFR6" s="12" t="str">
        <f>IF(Rahoitussuunnitelma!VFT6="","",Rahoitussuunnitelma!VFT6)</f>
        <v/>
      </c>
      <c r="VFS6" s="12" t="str">
        <f>IF(Rahoitussuunnitelma!VFU6="","",Rahoitussuunnitelma!VFU6)</f>
        <v/>
      </c>
      <c r="VFT6" s="12" t="str">
        <f>IF(Rahoitussuunnitelma!VFV6="","",Rahoitussuunnitelma!VFV6)</f>
        <v/>
      </c>
      <c r="VFU6" s="12" t="str">
        <f>IF(Rahoitussuunnitelma!VFW6="","",Rahoitussuunnitelma!VFW6)</f>
        <v/>
      </c>
      <c r="VFV6" s="12" t="str">
        <f>IF(Rahoitussuunnitelma!VFX6="","",Rahoitussuunnitelma!VFX6)</f>
        <v/>
      </c>
      <c r="VFW6" s="12" t="str">
        <f>IF(Rahoitussuunnitelma!VFY6="","",Rahoitussuunnitelma!VFY6)</f>
        <v/>
      </c>
      <c r="VFX6" s="12" t="str">
        <f>IF(Rahoitussuunnitelma!VFZ6="","",Rahoitussuunnitelma!VFZ6)</f>
        <v/>
      </c>
      <c r="VFY6" s="12" t="str">
        <f>IF(Rahoitussuunnitelma!VGA6="","",Rahoitussuunnitelma!VGA6)</f>
        <v/>
      </c>
      <c r="VFZ6" s="12" t="str">
        <f>IF(Rahoitussuunnitelma!VGB6="","",Rahoitussuunnitelma!VGB6)</f>
        <v/>
      </c>
      <c r="VGA6" s="12" t="str">
        <f>IF(Rahoitussuunnitelma!VGC6="","",Rahoitussuunnitelma!VGC6)</f>
        <v/>
      </c>
      <c r="VGB6" s="12" t="str">
        <f>IF(Rahoitussuunnitelma!VGD6="","",Rahoitussuunnitelma!VGD6)</f>
        <v/>
      </c>
      <c r="VGC6" s="12" t="str">
        <f>IF(Rahoitussuunnitelma!VGE6="","",Rahoitussuunnitelma!VGE6)</f>
        <v/>
      </c>
      <c r="VGD6" s="12" t="str">
        <f>IF(Rahoitussuunnitelma!VGF6="","",Rahoitussuunnitelma!VGF6)</f>
        <v/>
      </c>
      <c r="VGE6" s="12" t="str">
        <f>IF(Rahoitussuunnitelma!VGG6="","",Rahoitussuunnitelma!VGG6)</f>
        <v/>
      </c>
      <c r="VGF6" s="12" t="str">
        <f>IF(Rahoitussuunnitelma!VGH6="","",Rahoitussuunnitelma!VGH6)</f>
        <v/>
      </c>
      <c r="VGG6" s="12" t="str">
        <f>IF(Rahoitussuunnitelma!VGI6="","",Rahoitussuunnitelma!VGI6)</f>
        <v/>
      </c>
      <c r="VGH6" s="12" t="str">
        <f>IF(Rahoitussuunnitelma!VGJ6="","",Rahoitussuunnitelma!VGJ6)</f>
        <v/>
      </c>
      <c r="VGI6" s="12" t="str">
        <f>IF(Rahoitussuunnitelma!VGK6="","",Rahoitussuunnitelma!VGK6)</f>
        <v/>
      </c>
      <c r="VGJ6" s="12" t="str">
        <f>IF(Rahoitussuunnitelma!VGL6="","",Rahoitussuunnitelma!VGL6)</f>
        <v/>
      </c>
      <c r="VGK6" s="12" t="str">
        <f>IF(Rahoitussuunnitelma!VGM6="","",Rahoitussuunnitelma!VGM6)</f>
        <v/>
      </c>
      <c r="VGL6" s="12" t="str">
        <f>IF(Rahoitussuunnitelma!VGN6="","",Rahoitussuunnitelma!VGN6)</f>
        <v/>
      </c>
      <c r="VGM6" s="12" t="str">
        <f>IF(Rahoitussuunnitelma!VGO6="","",Rahoitussuunnitelma!VGO6)</f>
        <v/>
      </c>
      <c r="VGN6" s="12" t="str">
        <f>IF(Rahoitussuunnitelma!VGP6="","",Rahoitussuunnitelma!VGP6)</f>
        <v/>
      </c>
      <c r="VGO6" s="12" t="str">
        <f>IF(Rahoitussuunnitelma!VGQ6="","",Rahoitussuunnitelma!VGQ6)</f>
        <v/>
      </c>
      <c r="VGP6" s="12" t="str">
        <f>IF(Rahoitussuunnitelma!VGR6="","",Rahoitussuunnitelma!VGR6)</f>
        <v/>
      </c>
      <c r="VGQ6" s="12" t="str">
        <f>IF(Rahoitussuunnitelma!VGS6="","",Rahoitussuunnitelma!VGS6)</f>
        <v/>
      </c>
      <c r="VGR6" s="12" t="str">
        <f>IF(Rahoitussuunnitelma!VGT6="","",Rahoitussuunnitelma!VGT6)</f>
        <v/>
      </c>
      <c r="VGS6" s="12" t="str">
        <f>IF(Rahoitussuunnitelma!VGU6="","",Rahoitussuunnitelma!VGU6)</f>
        <v/>
      </c>
      <c r="VGT6" s="12" t="str">
        <f>IF(Rahoitussuunnitelma!VGV6="","",Rahoitussuunnitelma!VGV6)</f>
        <v/>
      </c>
      <c r="VGU6" s="12" t="str">
        <f>IF(Rahoitussuunnitelma!VGW6="","",Rahoitussuunnitelma!VGW6)</f>
        <v/>
      </c>
      <c r="VGV6" s="12" t="str">
        <f>IF(Rahoitussuunnitelma!VGX6="","",Rahoitussuunnitelma!VGX6)</f>
        <v/>
      </c>
      <c r="VGW6" s="12" t="str">
        <f>IF(Rahoitussuunnitelma!VGY6="","",Rahoitussuunnitelma!VGY6)</f>
        <v/>
      </c>
      <c r="VGX6" s="12" t="str">
        <f>IF(Rahoitussuunnitelma!VGZ6="","",Rahoitussuunnitelma!VGZ6)</f>
        <v/>
      </c>
      <c r="VGY6" s="12" t="str">
        <f>IF(Rahoitussuunnitelma!VHA6="","",Rahoitussuunnitelma!VHA6)</f>
        <v/>
      </c>
      <c r="VGZ6" s="12" t="str">
        <f>IF(Rahoitussuunnitelma!VHB6="","",Rahoitussuunnitelma!VHB6)</f>
        <v/>
      </c>
      <c r="VHA6" s="12" t="str">
        <f>IF(Rahoitussuunnitelma!VHC6="","",Rahoitussuunnitelma!VHC6)</f>
        <v/>
      </c>
      <c r="VHB6" s="12" t="str">
        <f>IF(Rahoitussuunnitelma!VHD6="","",Rahoitussuunnitelma!VHD6)</f>
        <v/>
      </c>
      <c r="VHC6" s="12" t="str">
        <f>IF(Rahoitussuunnitelma!VHE6="","",Rahoitussuunnitelma!VHE6)</f>
        <v/>
      </c>
      <c r="VHD6" s="12" t="str">
        <f>IF(Rahoitussuunnitelma!VHF6="","",Rahoitussuunnitelma!VHF6)</f>
        <v/>
      </c>
      <c r="VHE6" s="12" t="str">
        <f>IF(Rahoitussuunnitelma!VHG6="","",Rahoitussuunnitelma!VHG6)</f>
        <v/>
      </c>
      <c r="VHF6" s="12" t="str">
        <f>IF(Rahoitussuunnitelma!VHH6="","",Rahoitussuunnitelma!VHH6)</f>
        <v/>
      </c>
      <c r="VHG6" s="12" t="str">
        <f>IF(Rahoitussuunnitelma!VHI6="","",Rahoitussuunnitelma!VHI6)</f>
        <v/>
      </c>
      <c r="VHH6" s="12" t="str">
        <f>IF(Rahoitussuunnitelma!VHJ6="","",Rahoitussuunnitelma!VHJ6)</f>
        <v/>
      </c>
      <c r="VHI6" s="12" t="str">
        <f>IF(Rahoitussuunnitelma!VHK6="","",Rahoitussuunnitelma!VHK6)</f>
        <v/>
      </c>
      <c r="VHJ6" s="12" t="str">
        <f>IF(Rahoitussuunnitelma!VHL6="","",Rahoitussuunnitelma!VHL6)</f>
        <v/>
      </c>
      <c r="VHK6" s="12" t="str">
        <f>IF(Rahoitussuunnitelma!VHM6="","",Rahoitussuunnitelma!VHM6)</f>
        <v/>
      </c>
      <c r="VHL6" s="12" t="str">
        <f>IF(Rahoitussuunnitelma!VHN6="","",Rahoitussuunnitelma!VHN6)</f>
        <v/>
      </c>
      <c r="VHM6" s="12" t="str">
        <f>IF(Rahoitussuunnitelma!VHO6="","",Rahoitussuunnitelma!VHO6)</f>
        <v/>
      </c>
      <c r="VHN6" s="12" t="str">
        <f>IF(Rahoitussuunnitelma!VHP6="","",Rahoitussuunnitelma!VHP6)</f>
        <v/>
      </c>
      <c r="VHO6" s="12" t="str">
        <f>IF(Rahoitussuunnitelma!VHQ6="","",Rahoitussuunnitelma!VHQ6)</f>
        <v/>
      </c>
      <c r="VHP6" s="12" t="str">
        <f>IF(Rahoitussuunnitelma!VHR6="","",Rahoitussuunnitelma!VHR6)</f>
        <v/>
      </c>
      <c r="VHQ6" s="12" t="str">
        <f>IF(Rahoitussuunnitelma!VHS6="","",Rahoitussuunnitelma!VHS6)</f>
        <v/>
      </c>
      <c r="VHR6" s="12" t="str">
        <f>IF(Rahoitussuunnitelma!VHT6="","",Rahoitussuunnitelma!VHT6)</f>
        <v/>
      </c>
      <c r="VHS6" s="12" t="str">
        <f>IF(Rahoitussuunnitelma!VHU6="","",Rahoitussuunnitelma!VHU6)</f>
        <v/>
      </c>
      <c r="VHT6" s="12" t="str">
        <f>IF(Rahoitussuunnitelma!VHV6="","",Rahoitussuunnitelma!VHV6)</f>
        <v/>
      </c>
      <c r="VHU6" s="12" t="str">
        <f>IF(Rahoitussuunnitelma!VHW6="","",Rahoitussuunnitelma!VHW6)</f>
        <v/>
      </c>
      <c r="VHV6" s="12" t="str">
        <f>IF(Rahoitussuunnitelma!VHX6="","",Rahoitussuunnitelma!VHX6)</f>
        <v/>
      </c>
      <c r="VHW6" s="12" t="str">
        <f>IF(Rahoitussuunnitelma!VHY6="","",Rahoitussuunnitelma!VHY6)</f>
        <v/>
      </c>
      <c r="VHX6" s="12" t="str">
        <f>IF(Rahoitussuunnitelma!VHZ6="","",Rahoitussuunnitelma!VHZ6)</f>
        <v/>
      </c>
      <c r="VHY6" s="12" t="str">
        <f>IF(Rahoitussuunnitelma!VIA6="","",Rahoitussuunnitelma!VIA6)</f>
        <v/>
      </c>
      <c r="VHZ6" s="12" t="str">
        <f>IF(Rahoitussuunnitelma!VIB6="","",Rahoitussuunnitelma!VIB6)</f>
        <v/>
      </c>
      <c r="VIA6" s="12" t="str">
        <f>IF(Rahoitussuunnitelma!VIC6="","",Rahoitussuunnitelma!VIC6)</f>
        <v/>
      </c>
      <c r="VIB6" s="12" t="str">
        <f>IF(Rahoitussuunnitelma!VID6="","",Rahoitussuunnitelma!VID6)</f>
        <v/>
      </c>
      <c r="VIC6" s="12" t="str">
        <f>IF(Rahoitussuunnitelma!VIE6="","",Rahoitussuunnitelma!VIE6)</f>
        <v/>
      </c>
      <c r="VID6" s="12" t="str">
        <f>IF(Rahoitussuunnitelma!VIF6="","",Rahoitussuunnitelma!VIF6)</f>
        <v/>
      </c>
      <c r="VIE6" s="12" t="str">
        <f>IF(Rahoitussuunnitelma!VIG6="","",Rahoitussuunnitelma!VIG6)</f>
        <v/>
      </c>
      <c r="VIF6" s="12" t="str">
        <f>IF(Rahoitussuunnitelma!VIH6="","",Rahoitussuunnitelma!VIH6)</f>
        <v/>
      </c>
      <c r="VIG6" s="12" t="str">
        <f>IF(Rahoitussuunnitelma!VII6="","",Rahoitussuunnitelma!VII6)</f>
        <v/>
      </c>
      <c r="VIH6" s="12" t="str">
        <f>IF(Rahoitussuunnitelma!VIJ6="","",Rahoitussuunnitelma!VIJ6)</f>
        <v/>
      </c>
      <c r="VII6" s="12" t="str">
        <f>IF(Rahoitussuunnitelma!VIK6="","",Rahoitussuunnitelma!VIK6)</f>
        <v/>
      </c>
      <c r="VIJ6" s="12" t="str">
        <f>IF(Rahoitussuunnitelma!VIL6="","",Rahoitussuunnitelma!VIL6)</f>
        <v/>
      </c>
      <c r="VIK6" s="12" t="str">
        <f>IF(Rahoitussuunnitelma!VIM6="","",Rahoitussuunnitelma!VIM6)</f>
        <v/>
      </c>
      <c r="VIL6" s="12" t="str">
        <f>IF(Rahoitussuunnitelma!VIN6="","",Rahoitussuunnitelma!VIN6)</f>
        <v/>
      </c>
      <c r="VIM6" s="12" t="str">
        <f>IF(Rahoitussuunnitelma!VIO6="","",Rahoitussuunnitelma!VIO6)</f>
        <v/>
      </c>
      <c r="VIN6" s="12" t="str">
        <f>IF(Rahoitussuunnitelma!VIP6="","",Rahoitussuunnitelma!VIP6)</f>
        <v/>
      </c>
      <c r="VIO6" s="12" t="str">
        <f>IF(Rahoitussuunnitelma!VIQ6="","",Rahoitussuunnitelma!VIQ6)</f>
        <v/>
      </c>
      <c r="VIP6" s="12" t="str">
        <f>IF(Rahoitussuunnitelma!VIR6="","",Rahoitussuunnitelma!VIR6)</f>
        <v/>
      </c>
      <c r="VIQ6" s="12" t="str">
        <f>IF(Rahoitussuunnitelma!VIS6="","",Rahoitussuunnitelma!VIS6)</f>
        <v/>
      </c>
      <c r="VIR6" s="12" t="str">
        <f>IF(Rahoitussuunnitelma!VIT6="","",Rahoitussuunnitelma!VIT6)</f>
        <v/>
      </c>
      <c r="VIS6" s="12" t="str">
        <f>IF(Rahoitussuunnitelma!VIU6="","",Rahoitussuunnitelma!VIU6)</f>
        <v/>
      </c>
      <c r="VIT6" s="12" t="str">
        <f>IF(Rahoitussuunnitelma!VIV6="","",Rahoitussuunnitelma!VIV6)</f>
        <v/>
      </c>
      <c r="VIU6" s="12" t="str">
        <f>IF(Rahoitussuunnitelma!VIW6="","",Rahoitussuunnitelma!VIW6)</f>
        <v/>
      </c>
      <c r="VIV6" s="12" t="str">
        <f>IF(Rahoitussuunnitelma!VIX6="","",Rahoitussuunnitelma!VIX6)</f>
        <v/>
      </c>
      <c r="VIW6" s="12" t="str">
        <f>IF(Rahoitussuunnitelma!VIY6="","",Rahoitussuunnitelma!VIY6)</f>
        <v/>
      </c>
      <c r="VIX6" s="12" t="str">
        <f>IF(Rahoitussuunnitelma!VIZ6="","",Rahoitussuunnitelma!VIZ6)</f>
        <v/>
      </c>
      <c r="VIY6" s="12" t="str">
        <f>IF(Rahoitussuunnitelma!VJA6="","",Rahoitussuunnitelma!VJA6)</f>
        <v/>
      </c>
      <c r="VIZ6" s="12" t="str">
        <f>IF(Rahoitussuunnitelma!VJB6="","",Rahoitussuunnitelma!VJB6)</f>
        <v/>
      </c>
      <c r="VJA6" s="12" t="str">
        <f>IF(Rahoitussuunnitelma!VJC6="","",Rahoitussuunnitelma!VJC6)</f>
        <v/>
      </c>
      <c r="VJB6" s="12" t="str">
        <f>IF(Rahoitussuunnitelma!VJD6="","",Rahoitussuunnitelma!VJD6)</f>
        <v/>
      </c>
      <c r="VJC6" s="12" t="str">
        <f>IF(Rahoitussuunnitelma!VJE6="","",Rahoitussuunnitelma!VJE6)</f>
        <v/>
      </c>
      <c r="VJD6" s="12" t="str">
        <f>IF(Rahoitussuunnitelma!VJF6="","",Rahoitussuunnitelma!VJF6)</f>
        <v/>
      </c>
      <c r="VJE6" s="12" t="str">
        <f>IF(Rahoitussuunnitelma!VJG6="","",Rahoitussuunnitelma!VJG6)</f>
        <v/>
      </c>
      <c r="VJF6" s="12" t="str">
        <f>IF(Rahoitussuunnitelma!VJH6="","",Rahoitussuunnitelma!VJH6)</f>
        <v/>
      </c>
      <c r="VJG6" s="12" t="str">
        <f>IF(Rahoitussuunnitelma!VJI6="","",Rahoitussuunnitelma!VJI6)</f>
        <v/>
      </c>
      <c r="VJH6" s="12" t="str">
        <f>IF(Rahoitussuunnitelma!VJJ6="","",Rahoitussuunnitelma!VJJ6)</f>
        <v/>
      </c>
      <c r="VJI6" s="12" t="str">
        <f>IF(Rahoitussuunnitelma!VJK6="","",Rahoitussuunnitelma!VJK6)</f>
        <v/>
      </c>
      <c r="VJJ6" s="12" t="str">
        <f>IF(Rahoitussuunnitelma!VJL6="","",Rahoitussuunnitelma!VJL6)</f>
        <v/>
      </c>
      <c r="VJK6" s="12" t="str">
        <f>IF(Rahoitussuunnitelma!VJM6="","",Rahoitussuunnitelma!VJM6)</f>
        <v/>
      </c>
      <c r="VJL6" s="12" t="str">
        <f>IF(Rahoitussuunnitelma!VJN6="","",Rahoitussuunnitelma!VJN6)</f>
        <v/>
      </c>
      <c r="VJM6" s="12" t="str">
        <f>IF(Rahoitussuunnitelma!VJO6="","",Rahoitussuunnitelma!VJO6)</f>
        <v/>
      </c>
      <c r="VJN6" s="12" t="str">
        <f>IF(Rahoitussuunnitelma!VJP6="","",Rahoitussuunnitelma!VJP6)</f>
        <v/>
      </c>
      <c r="VJO6" s="12" t="str">
        <f>IF(Rahoitussuunnitelma!VJQ6="","",Rahoitussuunnitelma!VJQ6)</f>
        <v/>
      </c>
      <c r="VJP6" s="12" t="str">
        <f>IF(Rahoitussuunnitelma!VJR6="","",Rahoitussuunnitelma!VJR6)</f>
        <v/>
      </c>
      <c r="VJQ6" s="12" t="str">
        <f>IF(Rahoitussuunnitelma!VJS6="","",Rahoitussuunnitelma!VJS6)</f>
        <v/>
      </c>
      <c r="VJR6" s="12" t="str">
        <f>IF(Rahoitussuunnitelma!VJT6="","",Rahoitussuunnitelma!VJT6)</f>
        <v/>
      </c>
      <c r="VJS6" s="12" t="str">
        <f>IF(Rahoitussuunnitelma!VJU6="","",Rahoitussuunnitelma!VJU6)</f>
        <v/>
      </c>
      <c r="VJT6" s="12" t="str">
        <f>IF(Rahoitussuunnitelma!VJV6="","",Rahoitussuunnitelma!VJV6)</f>
        <v/>
      </c>
      <c r="VJU6" s="12" t="str">
        <f>IF(Rahoitussuunnitelma!VJW6="","",Rahoitussuunnitelma!VJW6)</f>
        <v/>
      </c>
      <c r="VJV6" s="12" t="str">
        <f>IF(Rahoitussuunnitelma!VJX6="","",Rahoitussuunnitelma!VJX6)</f>
        <v/>
      </c>
      <c r="VJW6" s="12" t="str">
        <f>IF(Rahoitussuunnitelma!VJY6="","",Rahoitussuunnitelma!VJY6)</f>
        <v/>
      </c>
      <c r="VJX6" s="12" t="str">
        <f>IF(Rahoitussuunnitelma!VJZ6="","",Rahoitussuunnitelma!VJZ6)</f>
        <v/>
      </c>
      <c r="VJY6" s="12" t="str">
        <f>IF(Rahoitussuunnitelma!VKA6="","",Rahoitussuunnitelma!VKA6)</f>
        <v/>
      </c>
      <c r="VJZ6" s="12" t="str">
        <f>IF(Rahoitussuunnitelma!VKB6="","",Rahoitussuunnitelma!VKB6)</f>
        <v/>
      </c>
      <c r="VKA6" s="12" t="str">
        <f>IF(Rahoitussuunnitelma!VKC6="","",Rahoitussuunnitelma!VKC6)</f>
        <v/>
      </c>
      <c r="VKB6" s="12" t="str">
        <f>IF(Rahoitussuunnitelma!VKD6="","",Rahoitussuunnitelma!VKD6)</f>
        <v/>
      </c>
      <c r="VKC6" s="12" t="str">
        <f>IF(Rahoitussuunnitelma!VKE6="","",Rahoitussuunnitelma!VKE6)</f>
        <v/>
      </c>
      <c r="VKD6" s="12" t="str">
        <f>IF(Rahoitussuunnitelma!VKF6="","",Rahoitussuunnitelma!VKF6)</f>
        <v/>
      </c>
      <c r="VKE6" s="12" t="str">
        <f>IF(Rahoitussuunnitelma!VKG6="","",Rahoitussuunnitelma!VKG6)</f>
        <v/>
      </c>
      <c r="VKF6" s="12" t="str">
        <f>IF(Rahoitussuunnitelma!VKH6="","",Rahoitussuunnitelma!VKH6)</f>
        <v/>
      </c>
      <c r="VKG6" s="12" t="str">
        <f>IF(Rahoitussuunnitelma!VKI6="","",Rahoitussuunnitelma!VKI6)</f>
        <v/>
      </c>
      <c r="VKH6" s="12" t="str">
        <f>IF(Rahoitussuunnitelma!VKJ6="","",Rahoitussuunnitelma!VKJ6)</f>
        <v/>
      </c>
      <c r="VKI6" s="12" t="str">
        <f>IF(Rahoitussuunnitelma!VKK6="","",Rahoitussuunnitelma!VKK6)</f>
        <v/>
      </c>
      <c r="VKJ6" s="12" t="str">
        <f>IF(Rahoitussuunnitelma!VKL6="","",Rahoitussuunnitelma!VKL6)</f>
        <v/>
      </c>
      <c r="VKK6" s="12" t="str">
        <f>IF(Rahoitussuunnitelma!VKM6="","",Rahoitussuunnitelma!VKM6)</f>
        <v/>
      </c>
      <c r="VKL6" s="12" t="str">
        <f>IF(Rahoitussuunnitelma!VKN6="","",Rahoitussuunnitelma!VKN6)</f>
        <v/>
      </c>
      <c r="VKM6" s="12" t="str">
        <f>IF(Rahoitussuunnitelma!VKO6="","",Rahoitussuunnitelma!VKO6)</f>
        <v/>
      </c>
      <c r="VKN6" s="12" t="str">
        <f>IF(Rahoitussuunnitelma!VKP6="","",Rahoitussuunnitelma!VKP6)</f>
        <v/>
      </c>
      <c r="VKO6" s="12" t="str">
        <f>IF(Rahoitussuunnitelma!VKQ6="","",Rahoitussuunnitelma!VKQ6)</f>
        <v/>
      </c>
      <c r="VKP6" s="12" t="str">
        <f>IF(Rahoitussuunnitelma!VKR6="","",Rahoitussuunnitelma!VKR6)</f>
        <v/>
      </c>
      <c r="VKQ6" s="12" t="str">
        <f>IF(Rahoitussuunnitelma!VKS6="","",Rahoitussuunnitelma!VKS6)</f>
        <v/>
      </c>
      <c r="VKR6" s="12" t="str">
        <f>IF(Rahoitussuunnitelma!VKT6="","",Rahoitussuunnitelma!VKT6)</f>
        <v/>
      </c>
      <c r="VKS6" s="12" t="str">
        <f>IF(Rahoitussuunnitelma!VKU6="","",Rahoitussuunnitelma!VKU6)</f>
        <v/>
      </c>
      <c r="VKT6" s="12" t="str">
        <f>IF(Rahoitussuunnitelma!VKV6="","",Rahoitussuunnitelma!VKV6)</f>
        <v/>
      </c>
      <c r="VKU6" s="12" t="str">
        <f>IF(Rahoitussuunnitelma!VKW6="","",Rahoitussuunnitelma!VKW6)</f>
        <v/>
      </c>
      <c r="VKV6" s="12" t="str">
        <f>IF(Rahoitussuunnitelma!VKX6="","",Rahoitussuunnitelma!VKX6)</f>
        <v/>
      </c>
      <c r="VKW6" s="12" t="str">
        <f>IF(Rahoitussuunnitelma!VKY6="","",Rahoitussuunnitelma!VKY6)</f>
        <v/>
      </c>
      <c r="VKX6" s="12" t="str">
        <f>IF(Rahoitussuunnitelma!VKZ6="","",Rahoitussuunnitelma!VKZ6)</f>
        <v/>
      </c>
      <c r="VKY6" s="12" t="str">
        <f>IF(Rahoitussuunnitelma!VLA6="","",Rahoitussuunnitelma!VLA6)</f>
        <v/>
      </c>
      <c r="VKZ6" s="12" t="str">
        <f>IF(Rahoitussuunnitelma!VLB6="","",Rahoitussuunnitelma!VLB6)</f>
        <v/>
      </c>
      <c r="VLA6" s="12" t="str">
        <f>IF(Rahoitussuunnitelma!VLC6="","",Rahoitussuunnitelma!VLC6)</f>
        <v/>
      </c>
      <c r="VLB6" s="12" t="str">
        <f>IF(Rahoitussuunnitelma!VLD6="","",Rahoitussuunnitelma!VLD6)</f>
        <v/>
      </c>
      <c r="VLC6" s="12" t="str">
        <f>IF(Rahoitussuunnitelma!VLE6="","",Rahoitussuunnitelma!VLE6)</f>
        <v/>
      </c>
      <c r="VLD6" s="12" t="str">
        <f>IF(Rahoitussuunnitelma!VLF6="","",Rahoitussuunnitelma!VLF6)</f>
        <v/>
      </c>
      <c r="VLE6" s="12" t="str">
        <f>IF(Rahoitussuunnitelma!VLG6="","",Rahoitussuunnitelma!VLG6)</f>
        <v/>
      </c>
      <c r="VLF6" s="12" t="str">
        <f>IF(Rahoitussuunnitelma!VLH6="","",Rahoitussuunnitelma!VLH6)</f>
        <v/>
      </c>
      <c r="VLG6" s="12" t="str">
        <f>IF(Rahoitussuunnitelma!VLI6="","",Rahoitussuunnitelma!VLI6)</f>
        <v/>
      </c>
      <c r="VLH6" s="12" t="str">
        <f>IF(Rahoitussuunnitelma!VLJ6="","",Rahoitussuunnitelma!VLJ6)</f>
        <v/>
      </c>
      <c r="VLI6" s="12" t="str">
        <f>IF(Rahoitussuunnitelma!VLK6="","",Rahoitussuunnitelma!VLK6)</f>
        <v/>
      </c>
      <c r="VLJ6" s="12" t="str">
        <f>IF(Rahoitussuunnitelma!VLL6="","",Rahoitussuunnitelma!VLL6)</f>
        <v/>
      </c>
      <c r="VLK6" s="12" t="str">
        <f>IF(Rahoitussuunnitelma!VLM6="","",Rahoitussuunnitelma!VLM6)</f>
        <v/>
      </c>
      <c r="VLL6" s="12" t="str">
        <f>IF(Rahoitussuunnitelma!VLN6="","",Rahoitussuunnitelma!VLN6)</f>
        <v/>
      </c>
      <c r="VLM6" s="12" t="str">
        <f>IF(Rahoitussuunnitelma!VLO6="","",Rahoitussuunnitelma!VLO6)</f>
        <v/>
      </c>
      <c r="VLN6" s="12" t="str">
        <f>IF(Rahoitussuunnitelma!VLP6="","",Rahoitussuunnitelma!VLP6)</f>
        <v/>
      </c>
      <c r="VLO6" s="12" t="str">
        <f>IF(Rahoitussuunnitelma!VLQ6="","",Rahoitussuunnitelma!VLQ6)</f>
        <v/>
      </c>
      <c r="VLP6" s="12" t="str">
        <f>IF(Rahoitussuunnitelma!VLR6="","",Rahoitussuunnitelma!VLR6)</f>
        <v/>
      </c>
      <c r="VLQ6" s="12" t="str">
        <f>IF(Rahoitussuunnitelma!VLS6="","",Rahoitussuunnitelma!VLS6)</f>
        <v/>
      </c>
      <c r="VLR6" s="12" t="str">
        <f>IF(Rahoitussuunnitelma!VLT6="","",Rahoitussuunnitelma!VLT6)</f>
        <v/>
      </c>
      <c r="VLS6" s="12" t="str">
        <f>IF(Rahoitussuunnitelma!VLU6="","",Rahoitussuunnitelma!VLU6)</f>
        <v/>
      </c>
      <c r="VLT6" s="12" t="str">
        <f>IF(Rahoitussuunnitelma!VLV6="","",Rahoitussuunnitelma!VLV6)</f>
        <v/>
      </c>
      <c r="VLU6" s="12" t="str">
        <f>IF(Rahoitussuunnitelma!VLW6="","",Rahoitussuunnitelma!VLW6)</f>
        <v/>
      </c>
      <c r="VLV6" s="12" t="str">
        <f>IF(Rahoitussuunnitelma!VLX6="","",Rahoitussuunnitelma!VLX6)</f>
        <v/>
      </c>
      <c r="VLW6" s="12" t="str">
        <f>IF(Rahoitussuunnitelma!VLY6="","",Rahoitussuunnitelma!VLY6)</f>
        <v/>
      </c>
      <c r="VLX6" s="12" t="str">
        <f>IF(Rahoitussuunnitelma!VLZ6="","",Rahoitussuunnitelma!VLZ6)</f>
        <v/>
      </c>
      <c r="VLY6" s="12" t="str">
        <f>IF(Rahoitussuunnitelma!VMA6="","",Rahoitussuunnitelma!VMA6)</f>
        <v/>
      </c>
      <c r="VLZ6" s="12" t="str">
        <f>IF(Rahoitussuunnitelma!VMB6="","",Rahoitussuunnitelma!VMB6)</f>
        <v/>
      </c>
      <c r="VMA6" s="12" t="str">
        <f>IF(Rahoitussuunnitelma!VMC6="","",Rahoitussuunnitelma!VMC6)</f>
        <v/>
      </c>
      <c r="VMB6" s="12" t="str">
        <f>IF(Rahoitussuunnitelma!VMD6="","",Rahoitussuunnitelma!VMD6)</f>
        <v/>
      </c>
      <c r="VMC6" s="12" t="str">
        <f>IF(Rahoitussuunnitelma!VME6="","",Rahoitussuunnitelma!VME6)</f>
        <v/>
      </c>
      <c r="VMD6" s="12" t="str">
        <f>IF(Rahoitussuunnitelma!VMF6="","",Rahoitussuunnitelma!VMF6)</f>
        <v/>
      </c>
      <c r="VME6" s="12" t="str">
        <f>IF(Rahoitussuunnitelma!VMG6="","",Rahoitussuunnitelma!VMG6)</f>
        <v/>
      </c>
      <c r="VMF6" s="12" t="str">
        <f>IF(Rahoitussuunnitelma!VMH6="","",Rahoitussuunnitelma!VMH6)</f>
        <v/>
      </c>
      <c r="VMG6" s="12" t="str">
        <f>IF(Rahoitussuunnitelma!VMI6="","",Rahoitussuunnitelma!VMI6)</f>
        <v/>
      </c>
      <c r="VMH6" s="12" t="str">
        <f>IF(Rahoitussuunnitelma!VMJ6="","",Rahoitussuunnitelma!VMJ6)</f>
        <v/>
      </c>
      <c r="VMI6" s="12" t="str">
        <f>IF(Rahoitussuunnitelma!VMK6="","",Rahoitussuunnitelma!VMK6)</f>
        <v/>
      </c>
      <c r="VMJ6" s="12" t="str">
        <f>IF(Rahoitussuunnitelma!VML6="","",Rahoitussuunnitelma!VML6)</f>
        <v/>
      </c>
      <c r="VMK6" s="12" t="str">
        <f>IF(Rahoitussuunnitelma!VMM6="","",Rahoitussuunnitelma!VMM6)</f>
        <v/>
      </c>
      <c r="VML6" s="12" t="str">
        <f>IF(Rahoitussuunnitelma!VMN6="","",Rahoitussuunnitelma!VMN6)</f>
        <v/>
      </c>
      <c r="VMM6" s="12" t="str">
        <f>IF(Rahoitussuunnitelma!VMO6="","",Rahoitussuunnitelma!VMO6)</f>
        <v/>
      </c>
      <c r="VMN6" s="12" t="str">
        <f>IF(Rahoitussuunnitelma!VMP6="","",Rahoitussuunnitelma!VMP6)</f>
        <v/>
      </c>
      <c r="VMO6" s="12" t="str">
        <f>IF(Rahoitussuunnitelma!VMQ6="","",Rahoitussuunnitelma!VMQ6)</f>
        <v/>
      </c>
      <c r="VMP6" s="12" t="str">
        <f>IF(Rahoitussuunnitelma!VMR6="","",Rahoitussuunnitelma!VMR6)</f>
        <v/>
      </c>
      <c r="VMQ6" s="12" t="str">
        <f>IF(Rahoitussuunnitelma!VMS6="","",Rahoitussuunnitelma!VMS6)</f>
        <v/>
      </c>
      <c r="VMR6" s="12" t="str">
        <f>IF(Rahoitussuunnitelma!VMT6="","",Rahoitussuunnitelma!VMT6)</f>
        <v/>
      </c>
      <c r="VMS6" s="12" t="str">
        <f>IF(Rahoitussuunnitelma!VMU6="","",Rahoitussuunnitelma!VMU6)</f>
        <v/>
      </c>
      <c r="VMT6" s="12" t="str">
        <f>IF(Rahoitussuunnitelma!VMV6="","",Rahoitussuunnitelma!VMV6)</f>
        <v/>
      </c>
      <c r="VMU6" s="12" t="str">
        <f>IF(Rahoitussuunnitelma!VMW6="","",Rahoitussuunnitelma!VMW6)</f>
        <v/>
      </c>
      <c r="VMV6" s="12" t="str">
        <f>IF(Rahoitussuunnitelma!VMX6="","",Rahoitussuunnitelma!VMX6)</f>
        <v/>
      </c>
      <c r="VMW6" s="12" t="str">
        <f>IF(Rahoitussuunnitelma!VMY6="","",Rahoitussuunnitelma!VMY6)</f>
        <v/>
      </c>
      <c r="VMX6" s="12" t="str">
        <f>IF(Rahoitussuunnitelma!VMZ6="","",Rahoitussuunnitelma!VMZ6)</f>
        <v/>
      </c>
      <c r="VMY6" s="12" t="str">
        <f>IF(Rahoitussuunnitelma!VNA6="","",Rahoitussuunnitelma!VNA6)</f>
        <v/>
      </c>
      <c r="VMZ6" s="12" t="str">
        <f>IF(Rahoitussuunnitelma!VNB6="","",Rahoitussuunnitelma!VNB6)</f>
        <v/>
      </c>
      <c r="VNA6" s="12" t="str">
        <f>IF(Rahoitussuunnitelma!VNC6="","",Rahoitussuunnitelma!VNC6)</f>
        <v/>
      </c>
      <c r="VNB6" s="12" t="str">
        <f>IF(Rahoitussuunnitelma!VND6="","",Rahoitussuunnitelma!VND6)</f>
        <v/>
      </c>
      <c r="VNC6" s="12" t="str">
        <f>IF(Rahoitussuunnitelma!VNE6="","",Rahoitussuunnitelma!VNE6)</f>
        <v/>
      </c>
      <c r="VND6" s="12" t="str">
        <f>IF(Rahoitussuunnitelma!VNF6="","",Rahoitussuunnitelma!VNF6)</f>
        <v/>
      </c>
      <c r="VNE6" s="12" t="str">
        <f>IF(Rahoitussuunnitelma!VNG6="","",Rahoitussuunnitelma!VNG6)</f>
        <v/>
      </c>
      <c r="VNF6" s="12" t="str">
        <f>IF(Rahoitussuunnitelma!VNH6="","",Rahoitussuunnitelma!VNH6)</f>
        <v/>
      </c>
      <c r="VNG6" s="12" t="str">
        <f>IF(Rahoitussuunnitelma!VNI6="","",Rahoitussuunnitelma!VNI6)</f>
        <v/>
      </c>
      <c r="VNH6" s="12" t="str">
        <f>IF(Rahoitussuunnitelma!VNJ6="","",Rahoitussuunnitelma!VNJ6)</f>
        <v/>
      </c>
      <c r="VNI6" s="12" t="str">
        <f>IF(Rahoitussuunnitelma!VNK6="","",Rahoitussuunnitelma!VNK6)</f>
        <v/>
      </c>
      <c r="VNJ6" s="12" t="str">
        <f>IF(Rahoitussuunnitelma!VNL6="","",Rahoitussuunnitelma!VNL6)</f>
        <v/>
      </c>
      <c r="VNK6" s="12" t="str">
        <f>IF(Rahoitussuunnitelma!VNM6="","",Rahoitussuunnitelma!VNM6)</f>
        <v/>
      </c>
      <c r="VNL6" s="12" t="str">
        <f>IF(Rahoitussuunnitelma!VNN6="","",Rahoitussuunnitelma!VNN6)</f>
        <v/>
      </c>
      <c r="VNM6" s="12" t="str">
        <f>IF(Rahoitussuunnitelma!VNO6="","",Rahoitussuunnitelma!VNO6)</f>
        <v/>
      </c>
      <c r="VNN6" s="12" t="str">
        <f>IF(Rahoitussuunnitelma!VNP6="","",Rahoitussuunnitelma!VNP6)</f>
        <v/>
      </c>
      <c r="VNO6" s="12" t="str">
        <f>IF(Rahoitussuunnitelma!VNQ6="","",Rahoitussuunnitelma!VNQ6)</f>
        <v/>
      </c>
      <c r="VNP6" s="12" t="str">
        <f>IF(Rahoitussuunnitelma!VNR6="","",Rahoitussuunnitelma!VNR6)</f>
        <v/>
      </c>
      <c r="VNQ6" s="12" t="str">
        <f>IF(Rahoitussuunnitelma!VNS6="","",Rahoitussuunnitelma!VNS6)</f>
        <v/>
      </c>
      <c r="VNR6" s="12" t="str">
        <f>IF(Rahoitussuunnitelma!VNT6="","",Rahoitussuunnitelma!VNT6)</f>
        <v/>
      </c>
      <c r="VNS6" s="12" t="str">
        <f>IF(Rahoitussuunnitelma!VNU6="","",Rahoitussuunnitelma!VNU6)</f>
        <v/>
      </c>
      <c r="VNT6" s="12" t="str">
        <f>IF(Rahoitussuunnitelma!VNV6="","",Rahoitussuunnitelma!VNV6)</f>
        <v/>
      </c>
      <c r="VNU6" s="12" t="str">
        <f>IF(Rahoitussuunnitelma!VNW6="","",Rahoitussuunnitelma!VNW6)</f>
        <v/>
      </c>
      <c r="VNV6" s="12" t="str">
        <f>IF(Rahoitussuunnitelma!VNX6="","",Rahoitussuunnitelma!VNX6)</f>
        <v/>
      </c>
      <c r="VNW6" s="12" t="str">
        <f>IF(Rahoitussuunnitelma!VNY6="","",Rahoitussuunnitelma!VNY6)</f>
        <v/>
      </c>
      <c r="VNX6" s="12" t="str">
        <f>IF(Rahoitussuunnitelma!VNZ6="","",Rahoitussuunnitelma!VNZ6)</f>
        <v/>
      </c>
      <c r="VNY6" s="12" t="str">
        <f>IF(Rahoitussuunnitelma!VOA6="","",Rahoitussuunnitelma!VOA6)</f>
        <v/>
      </c>
      <c r="VNZ6" s="12" t="str">
        <f>IF(Rahoitussuunnitelma!VOB6="","",Rahoitussuunnitelma!VOB6)</f>
        <v/>
      </c>
      <c r="VOA6" s="12" t="str">
        <f>IF(Rahoitussuunnitelma!VOC6="","",Rahoitussuunnitelma!VOC6)</f>
        <v/>
      </c>
      <c r="VOB6" s="12" t="str">
        <f>IF(Rahoitussuunnitelma!VOD6="","",Rahoitussuunnitelma!VOD6)</f>
        <v/>
      </c>
      <c r="VOC6" s="12" t="str">
        <f>IF(Rahoitussuunnitelma!VOE6="","",Rahoitussuunnitelma!VOE6)</f>
        <v/>
      </c>
      <c r="VOD6" s="12" t="str">
        <f>IF(Rahoitussuunnitelma!VOF6="","",Rahoitussuunnitelma!VOF6)</f>
        <v/>
      </c>
      <c r="VOE6" s="12" t="str">
        <f>IF(Rahoitussuunnitelma!VOG6="","",Rahoitussuunnitelma!VOG6)</f>
        <v/>
      </c>
      <c r="VOF6" s="12" t="str">
        <f>IF(Rahoitussuunnitelma!VOH6="","",Rahoitussuunnitelma!VOH6)</f>
        <v/>
      </c>
      <c r="VOG6" s="12" t="str">
        <f>IF(Rahoitussuunnitelma!VOI6="","",Rahoitussuunnitelma!VOI6)</f>
        <v/>
      </c>
      <c r="VOH6" s="12" t="str">
        <f>IF(Rahoitussuunnitelma!VOJ6="","",Rahoitussuunnitelma!VOJ6)</f>
        <v/>
      </c>
      <c r="VOI6" s="12" t="str">
        <f>IF(Rahoitussuunnitelma!VOK6="","",Rahoitussuunnitelma!VOK6)</f>
        <v/>
      </c>
      <c r="VOJ6" s="12" t="str">
        <f>IF(Rahoitussuunnitelma!VOL6="","",Rahoitussuunnitelma!VOL6)</f>
        <v/>
      </c>
      <c r="VOK6" s="12" t="str">
        <f>IF(Rahoitussuunnitelma!VOM6="","",Rahoitussuunnitelma!VOM6)</f>
        <v/>
      </c>
      <c r="VOL6" s="12" t="str">
        <f>IF(Rahoitussuunnitelma!VON6="","",Rahoitussuunnitelma!VON6)</f>
        <v/>
      </c>
      <c r="VOM6" s="12" t="str">
        <f>IF(Rahoitussuunnitelma!VOO6="","",Rahoitussuunnitelma!VOO6)</f>
        <v/>
      </c>
      <c r="VON6" s="12" t="str">
        <f>IF(Rahoitussuunnitelma!VOP6="","",Rahoitussuunnitelma!VOP6)</f>
        <v/>
      </c>
      <c r="VOO6" s="12" t="str">
        <f>IF(Rahoitussuunnitelma!VOQ6="","",Rahoitussuunnitelma!VOQ6)</f>
        <v/>
      </c>
      <c r="VOP6" s="12" t="str">
        <f>IF(Rahoitussuunnitelma!VOR6="","",Rahoitussuunnitelma!VOR6)</f>
        <v/>
      </c>
      <c r="VOQ6" s="12" t="str">
        <f>IF(Rahoitussuunnitelma!VOS6="","",Rahoitussuunnitelma!VOS6)</f>
        <v/>
      </c>
      <c r="VOR6" s="12" t="str">
        <f>IF(Rahoitussuunnitelma!VOT6="","",Rahoitussuunnitelma!VOT6)</f>
        <v/>
      </c>
      <c r="VOS6" s="12" t="str">
        <f>IF(Rahoitussuunnitelma!VOU6="","",Rahoitussuunnitelma!VOU6)</f>
        <v/>
      </c>
      <c r="VOT6" s="12" t="str">
        <f>IF(Rahoitussuunnitelma!VOV6="","",Rahoitussuunnitelma!VOV6)</f>
        <v/>
      </c>
      <c r="VOU6" s="12" t="str">
        <f>IF(Rahoitussuunnitelma!VOW6="","",Rahoitussuunnitelma!VOW6)</f>
        <v/>
      </c>
      <c r="VOV6" s="12" t="str">
        <f>IF(Rahoitussuunnitelma!VOX6="","",Rahoitussuunnitelma!VOX6)</f>
        <v/>
      </c>
      <c r="VOW6" s="12" t="str">
        <f>IF(Rahoitussuunnitelma!VOY6="","",Rahoitussuunnitelma!VOY6)</f>
        <v/>
      </c>
      <c r="VOX6" s="12" t="str">
        <f>IF(Rahoitussuunnitelma!VOZ6="","",Rahoitussuunnitelma!VOZ6)</f>
        <v/>
      </c>
      <c r="VOY6" s="12" t="str">
        <f>IF(Rahoitussuunnitelma!VPA6="","",Rahoitussuunnitelma!VPA6)</f>
        <v/>
      </c>
      <c r="VOZ6" s="12" t="str">
        <f>IF(Rahoitussuunnitelma!VPB6="","",Rahoitussuunnitelma!VPB6)</f>
        <v/>
      </c>
      <c r="VPA6" s="12" t="str">
        <f>IF(Rahoitussuunnitelma!VPC6="","",Rahoitussuunnitelma!VPC6)</f>
        <v/>
      </c>
      <c r="VPB6" s="12" t="str">
        <f>IF(Rahoitussuunnitelma!VPD6="","",Rahoitussuunnitelma!VPD6)</f>
        <v/>
      </c>
      <c r="VPC6" s="12" t="str">
        <f>IF(Rahoitussuunnitelma!VPE6="","",Rahoitussuunnitelma!VPE6)</f>
        <v/>
      </c>
      <c r="VPD6" s="12" t="str">
        <f>IF(Rahoitussuunnitelma!VPF6="","",Rahoitussuunnitelma!VPF6)</f>
        <v/>
      </c>
      <c r="VPE6" s="12" t="str">
        <f>IF(Rahoitussuunnitelma!VPG6="","",Rahoitussuunnitelma!VPG6)</f>
        <v/>
      </c>
      <c r="VPF6" s="12" t="str">
        <f>IF(Rahoitussuunnitelma!VPH6="","",Rahoitussuunnitelma!VPH6)</f>
        <v/>
      </c>
      <c r="VPG6" s="12" t="str">
        <f>IF(Rahoitussuunnitelma!VPI6="","",Rahoitussuunnitelma!VPI6)</f>
        <v/>
      </c>
      <c r="VPH6" s="12" t="str">
        <f>IF(Rahoitussuunnitelma!VPJ6="","",Rahoitussuunnitelma!VPJ6)</f>
        <v/>
      </c>
      <c r="VPI6" s="12" t="str">
        <f>IF(Rahoitussuunnitelma!VPK6="","",Rahoitussuunnitelma!VPK6)</f>
        <v/>
      </c>
      <c r="VPJ6" s="12" t="str">
        <f>IF(Rahoitussuunnitelma!VPL6="","",Rahoitussuunnitelma!VPL6)</f>
        <v/>
      </c>
      <c r="VPK6" s="12" t="str">
        <f>IF(Rahoitussuunnitelma!VPM6="","",Rahoitussuunnitelma!VPM6)</f>
        <v/>
      </c>
      <c r="VPL6" s="12" t="str">
        <f>IF(Rahoitussuunnitelma!VPN6="","",Rahoitussuunnitelma!VPN6)</f>
        <v/>
      </c>
      <c r="VPM6" s="12" t="str">
        <f>IF(Rahoitussuunnitelma!VPO6="","",Rahoitussuunnitelma!VPO6)</f>
        <v/>
      </c>
      <c r="VPN6" s="12" t="str">
        <f>IF(Rahoitussuunnitelma!VPP6="","",Rahoitussuunnitelma!VPP6)</f>
        <v/>
      </c>
      <c r="VPO6" s="12" t="str">
        <f>IF(Rahoitussuunnitelma!VPQ6="","",Rahoitussuunnitelma!VPQ6)</f>
        <v/>
      </c>
      <c r="VPP6" s="12" t="str">
        <f>IF(Rahoitussuunnitelma!VPR6="","",Rahoitussuunnitelma!VPR6)</f>
        <v/>
      </c>
      <c r="VPQ6" s="12" t="str">
        <f>IF(Rahoitussuunnitelma!VPS6="","",Rahoitussuunnitelma!VPS6)</f>
        <v/>
      </c>
      <c r="VPR6" s="12" t="str">
        <f>IF(Rahoitussuunnitelma!VPT6="","",Rahoitussuunnitelma!VPT6)</f>
        <v/>
      </c>
      <c r="VPS6" s="12" t="str">
        <f>IF(Rahoitussuunnitelma!VPU6="","",Rahoitussuunnitelma!VPU6)</f>
        <v/>
      </c>
      <c r="VPT6" s="12" t="str">
        <f>IF(Rahoitussuunnitelma!VPV6="","",Rahoitussuunnitelma!VPV6)</f>
        <v/>
      </c>
      <c r="VPU6" s="12" t="str">
        <f>IF(Rahoitussuunnitelma!VPW6="","",Rahoitussuunnitelma!VPW6)</f>
        <v/>
      </c>
      <c r="VPV6" s="12" t="str">
        <f>IF(Rahoitussuunnitelma!VPX6="","",Rahoitussuunnitelma!VPX6)</f>
        <v/>
      </c>
      <c r="VPW6" s="12" t="str">
        <f>IF(Rahoitussuunnitelma!VPY6="","",Rahoitussuunnitelma!VPY6)</f>
        <v/>
      </c>
      <c r="VPX6" s="12" t="str">
        <f>IF(Rahoitussuunnitelma!VPZ6="","",Rahoitussuunnitelma!VPZ6)</f>
        <v/>
      </c>
      <c r="VPY6" s="12" t="str">
        <f>IF(Rahoitussuunnitelma!VQA6="","",Rahoitussuunnitelma!VQA6)</f>
        <v/>
      </c>
      <c r="VPZ6" s="12" t="str">
        <f>IF(Rahoitussuunnitelma!VQB6="","",Rahoitussuunnitelma!VQB6)</f>
        <v/>
      </c>
      <c r="VQA6" s="12" t="str">
        <f>IF(Rahoitussuunnitelma!VQC6="","",Rahoitussuunnitelma!VQC6)</f>
        <v/>
      </c>
      <c r="VQB6" s="12" t="str">
        <f>IF(Rahoitussuunnitelma!VQD6="","",Rahoitussuunnitelma!VQD6)</f>
        <v/>
      </c>
      <c r="VQC6" s="12" t="str">
        <f>IF(Rahoitussuunnitelma!VQE6="","",Rahoitussuunnitelma!VQE6)</f>
        <v/>
      </c>
      <c r="VQD6" s="12" t="str">
        <f>IF(Rahoitussuunnitelma!VQF6="","",Rahoitussuunnitelma!VQF6)</f>
        <v/>
      </c>
      <c r="VQE6" s="12" t="str">
        <f>IF(Rahoitussuunnitelma!VQG6="","",Rahoitussuunnitelma!VQG6)</f>
        <v/>
      </c>
      <c r="VQF6" s="12" t="str">
        <f>IF(Rahoitussuunnitelma!VQH6="","",Rahoitussuunnitelma!VQH6)</f>
        <v/>
      </c>
      <c r="VQG6" s="12" t="str">
        <f>IF(Rahoitussuunnitelma!VQI6="","",Rahoitussuunnitelma!VQI6)</f>
        <v/>
      </c>
      <c r="VQH6" s="12" t="str">
        <f>IF(Rahoitussuunnitelma!VQJ6="","",Rahoitussuunnitelma!VQJ6)</f>
        <v/>
      </c>
      <c r="VQI6" s="12" t="str">
        <f>IF(Rahoitussuunnitelma!VQK6="","",Rahoitussuunnitelma!VQK6)</f>
        <v/>
      </c>
      <c r="VQJ6" s="12" t="str">
        <f>IF(Rahoitussuunnitelma!VQL6="","",Rahoitussuunnitelma!VQL6)</f>
        <v/>
      </c>
      <c r="VQK6" s="12" t="str">
        <f>IF(Rahoitussuunnitelma!VQM6="","",Rahoitussuunnitelma!VQM6)</f>
        <v/>
      </c>
      <c r="VQL6" s="12" t="str">
        <f>IF(Rahoitussuunnitelma!VQN6="","",Rahoitussuunnitelma!VQN6)</f>
        <v/>
      </c>
      <c r="VQM6" s="12" t="str">
        <f>IF(Rahoitussuunnitelma!VQO6="","",Rahoitussuunnitelma!VQO6)</f>
        <v/>
      </c>
      <c r="VQN6" s="12" t="str">
        <f>IF(Rahoitussuunnitelma!VQP6="","",Rahoitussuunnitelma!VQP6)</f>
        <v/>
      </c>
      <c r="VQO6" s="12" t="str">
        <f>IF(Rahoitussuunnitelma!VQQ6="","",Rahoitussuunnitelma!VQQ6)</f>
        <v/>
      </c>
      <c r="VQP6" s="12" t="str">
        <f>IF(Rahoitussuunnitelma!VQR6="","",Rahoitussuunnitelma!VQR6)</f>
        <v/>
      </c>
      <c r="VQQ6" s="12" t="str">
        <f>IF(Rahoitussuunnitelma!VQS6="","",Rahoitussuunnitelma!VQS6)</f>
        <v/>
      </c>
      <c r="VQR6" s="12" t="str">
        <f>IF(Rahoitussuunnitelma!VQT6="","",Rahoitussuunnitelma!VQT6)</f>
        <v/>
      </c>
      <c r="VQS6" s="12" t="str">
        <f>IF(Rahoitussuunnitelma!VQU6="","",Rahoitussuunnitelma!VQU6)</f>
        <v/>
      </c>
      <c r="VQT6" s="12" t="str">
        <f>IF(Rahoitussuunnitelma!VQV6="","",Rahoitussuunnitelma!VQV6)</f>
        <v/>
      </c>
      <c r="VQU6" s="12" t="str">
        <f>IF(Rahoitussuunnitelma!VQW6="","",Rahoitussuunnitelma!VQW6)</f>
        <v/>
      </c>
      <c r="VQV6" s="12" t="str">
        <f>IF(Rahoitussuunnitelma!VQX6="","",Rahoitussuunnitelma!VQX6)</f>
        <v/>
      </c>
      <c r="VQW6" s="12" t="str">
        <f>IF(Rahoitussuunnitelma!VQY6="","",Rahoitussuunnitelma!VQY6)</f>
        <v/>
      </c>
      <c r="VQX6" s="12" t="str">
        <f>IF(Rahoitussuunnitelma!VQZ6="","",Rahoitussuunnitelma!VQZ6)</f>
        <v/>
      </c>
      <c r="VQY6" s="12" t="str">
        <f>IF(Rahoitussuunnitelma!VRA6="","",Rahoitussuunnitelma!VRA6)</f>
        <v/>
      </c>
      <c r="VQZ6" s="12" t="str">
        <f>IF(Rahoitussuunnitelma!VRB6="","",Rahoitussuunnitelma!VRB6)</f>
        <v/>
      </c>
      <c r="VRA6" s="12" t="str">
        <f>IF(Rahoitussuunnitelma!VRC6="","",Rahoitussuunnitelma!VRC6)</f>
        <v/>
      </c>
      <c r="VRB6" s="12" t="str">
        <f>IF(Rahoitussuunnitelma!VRD6="","",Rahoitussuunnitelma!VRD6)</f>
        <v/>
      </c>
      <c r="VRC6" s="12" t="str">
        <f>IF(Rahoitussuunnitelma!VRE6="","",Rahoitussuunnitelma!VRE6)</f>
        <v/>
      </c>
      <c r="VRD6" s="12" t="str">
        <f>IF(Rahoitussuunnitelma!VRF6="","",Rahoitussuunnitelma!VRF6)</f>
        <v/>
      </c>
      <c r="VRE6" s="12" t="str">
        <f>IF(Rahoitussuunnitelma!VRG6="","",Rahoitussuunnitelma!VRG6)</f>
        <v/>
      </c>
      <c r="VRF6" s="12" t="str">
        <f>IF(Rahoitussuunnitelma!VRH6="","",Rahoitussuunnitelma!VRH6)</f>
        <v/>
      </c>
      <c r="VRG6" s="12" t="str">
        <f>IF(Rahoitussuunnitelma!VRI6="","",Rahoitussuunnitelma!VRI6)</f>
        <v/>
      </c>
      <c r="VRH6" s="12" t="str">
        <f>IF(Rahoitussuunnitelma!VRJ6="","",Rahoitussuunnitelma!VRJ6)</f>
        <v/>
      </c>
      <c r="VRI6" s="12" t="str">
        <f>IF(Rahoitussuunnitelma!VRK6="","",Rahoitussuunnitelma!VRK6)</f>
        <v/>
      </c>
      <c r="VRJ6" s="12" t="str">
        <f>IF(Rahoitussuunnitelma!VRL6="","",Rahoitussuunnitelma!VRL6)</f>
        <v/>
      </c>
      <c r="VRK6" s="12" t="str">
        <f>IF(Rahoitussuunnitelma!VRM6="","",Rahoitussuunnitelma!VRM6)</f>
        <v/>
      </c>
      <c r="VRL6" s="12" t="str">
        <f>IF(Rahoitussuunnitelma!VRN6="","",Rahoitussuunnitelma!VRN6)</f>
        <v/>
      </c>
      <c r="VRM6" s="12" t="str">
        <f>IF(Rahoitussuunnitelma!VRO6="","",Rahoitussuunnitelma!VRO6)</f>
        <v/>
      </c>
      <c r="VRN6" s="12" t="str">
        <f>IF(Rahoitussuunnitelma!VRP6="","",Rahoitussuunnitelma!VRP6)</f>
        <v/>
      </c>
      <c r="VRO6" s="12" t="str">
        <f>IF(Rahoitussuunnitelma!VRQ6="","",Rahoitussuunnitelma!VRQ6)</f>
        <v/>
      </c>
      <c r="VRP6" s="12" t="str">
        <f>IF(Rahoitussuunnitelma!VRR6="","",Rahoitussuunnitelma!VRR6)</f>
        <v/>
      </c>
      <c r="VRQ6" s="12" t="str">
        <f>IF(Rahoitussuunnitelma!VRS6="","",Rahoitussuunnitelma!VRS6)</f>
        <v/>
      </c>
      <c r="VRR6" s="12" t="str">
        <f>IF(Rahoitussuunnitelma!VRT6="","",Rahoitussuunnitelma!VRT6)</f>
        <v/>
      </c>
      <c r="VRS6" s="12" t="str">
        <f>IF(Rahoitussuunnitelma!VRU6="","",Rahoitussuunnitelma!VRU6)</f>
        <v/>
      </c>
      <c r="VRT6" s="12" t="str">
        <f>IF(Rahoitussuunnitelma!VRV6="","",Rahoitussuunnitelma!VRV6)</f>
        <v/>
      </c>
      <c r="VRU6" s="12" t="str">
        <f>IF(Rahoitussuunnitelma!VRW6="","",Rahoitussuunnitelma!VRW6)</f>
        <v/>
      </c>
      <c r="VRV6" s="12" t="str">
        <f>IF(Rahoitussuunnitelma!VRX6="","",Rahoitussuunnitelma!VRX6)</f>
        <v/>
      </c>
      <c r="VRW6" s="12" t="str">
        <f>IF(Rahoitussuunnitelma!VRY6="","",Rahoitussuunnitelma!VRY6)</f>
        <v/>
      </c>
      <c r="VRX6" s="12" t="str">
        <f>IF(Rahoitussuunnitelma!VRZ6="","",Rahoitussuunnitelma!VRZ6)</f>
        <v/>
      </c>
      <c r="VRY6" s="12" t="str">
        <f>IF(Rahoitussuunnitelma!VSA6="","",Rahoitussuunnitelma!VSA6)</f>
        <v/>
      </c>
      <c r="VRZ6" s="12" t="str">
        <f>IF(Rahoitussuunnitelma!VSB6="","",Rahoitussuunnitelma!VSB6)</f>
        <v/>
      </c>
      <c r="VSA6" s="12" t="str">
        <f>IF(Rahoitussuunnitelma!VSC6="","",Rahoitussuunnitelma!VSC6)</f>
        <v/>
      </c>
      <c r="VSB6" s="12" t="str">
        <f>IF(Rahoitussuunnitelma!VSD6="","",Rahoitussuunnitelma!VSD6)</f>
        <v/>
      </c>
      <c r="VSC6" s="12" t="str">
        <f>IF(Rahoitussuunnitelma!VSE6="","",Rahoitussuunnitelma!VSE6)</f>
        <v/>
      </c>
      <c r="VSD6" s="12" t="str">
        <f>IF(Rahoitussuunnitelma!VSF6="","",Rahoitussuunnitelma!VSF6)</f>
        <v/>
      </c>
      <c r="VSE6" s="12" t="str">
        <f>IF(Rahoitussuunnitelma!VSG6="","",Rahoitussuunnitelma!VSG6)</f>
        <v/>
      </c>
      <c r="VSF6" s="12" t="str">
        <f>IF(Rahoitussuunnitelma!VSH6="","",Rahoitussuunnitelma!VSH6)</f>
        <v/>
      </c>
      <c r="VSG6" s="12" t="str">
        <f>IF(Rahoitussuunnitelma!VSI6="","",Rahoitussuunnitelma!VSI6)</f>
        <v/>
      </c>
      <c r="VSH6" s="12" t="str">
        <f>IF(Rahoitussuunnitelma!VSJ6="","",Rahoitussuunnitelma!VSJ6)</f>
        <v/>
      </c>
      <c r="VSI6" s="12" t="str">
        <f>IF(Rahoitussuunnitelma!VSK6="","",Rahoitussuunnitelma!VSK6)</f>
        <v/>
      </c>
      <c r="VSJ6" s="12" t="str">
        <f>IF(Rahoitussuunnitelma!VSL6="","",Rahoitussuunnitelma!VSL6)</f>
        <v/>
      </c>
      <c r="VSK6" s="12" t="str">
        <f>IF(Rahoitussuunnitelma!VSM6="","",Rahoitussuunnitelma!VSM6)</f>
        <v/>
      </c>
      <c r="VSL6" s="12" t="str">
        <f>IF(Rahoitussuunnitelma!VSN6="","",Rahoitussuunnitelma!VSN6)</f>
        <v/>
      </c>
      <c r="VSM6" s="12" t="str">
        <f>IF(Rahoitussuunnitelma!VSO6="","",Rahoitussuunnitelma!VSO6)</f>
        <v/>
      </c>
      <c r="VSN6" s="12" t="str">
        <f>IF(Rahoitussuunnitelma!VSP6="","",Rahoitussuunnitelma!VSP6)</f>
        <v/>
      </c>
      <c r="VSO6" s="12" t="str">
        <f>IF(Rahoitussuunnitelma!VSQ6="","",Rahoitussuunnitelma!VSQ6)</f>
        <v/>
      </c>
      <c r="VSP6" s="12" t="str">
        <f>IF(Rahoitussuunnitelma!VSR6="","",Rahoitussuunnitelma!VSR6)</f>
        <v/>
      </c>
      <c r="VSQ6" s="12" t="str">
        <f>IF(Rahoitussuunnitelma!VSS6="","",Rahoitussuunnitelma!VSS6)</f>
        <v/>
      </c>
      <c r="VSR6" s="12" t="str">
        <f>IF(Rahoitussuunnitelma!VST6="","",Rahoitussuunnitelma!VST6)</f>
        <v/>
      </c>
      <c r="VSS6" s="12" t="str">
        <f>IF(Rahoitussuunnitelma!VSU6="","",Rahoitussuunnitelma!VSU6)</f>
        <v/>
      </c>
      <c r="VST6" s="12" t="str">
        <f>IF(Rahoitussuunnitelma!VSV6="","",Rahoitussuunnitelma!VSV6)</f>
        <v/>
      </c>
      <c r="VSU6" s="12" t="str">
        <f>IF(Rahoitussuunnitelma!VSW6="","",Rahoitussuunnitelma!VSW6)</f>
        <v/>
      </c>
      <c r="VSV6" s="12" t="str">
        <f>IF(Rahoitussuunnitelma!VSX6="","",Rahoitussuunnitelma!VSX6)</f>
        <v/>
      </c>
      <c r="VSW6" s="12" t="str">
        <f>IF(Rahoitussuunnitelma!VSY6="","",Rahoitussuunnitelma!VSY6)</f>
        <v/>
      </c>
      <c r="VSX6" s="12" t="str">
        <f>IF(Rahoitussuunnitelma!VSZ6="","",Rahoitussuunnitelma!VSZ6)</f>
        <v/>
      </c>
      <c r="VSY6" s="12" t="str">
        <f>IF(Rahoitussuunnitelma!VTA6="","",Rahoitussuunnitelma!VTA6)</f>
        <v/>
      </c>
      <c r="VSZ6" s="12" t="str">
        <f>IF(Rahoitussuunnitelma!VTB6="","",Rahoitussuunnitelma!VTB6)</f>
        <v/>
      </c>
      <c r="VTA6" s="12" t="str">
        <f>IF(Rahoitussuunnitelma!VTC6="","",Rahoitussuunnitelma!VTC6)</f>
        <v/>
      </c>
      <c r="VTB6" s="12" t="str">
        <f>IF(Rahoitussuunnitelma!VTD6="","",Rahoitussuunnitelma!VTD6)</f>
        <v/>
      </c>
      <c r="VTC6" s="12" t="str">
        <f>IF(Rahoitussuunnitelma!VTE6="","",Rahoitussuunnitelma!VTE6)</f>
        <v/>
      </c>
      <c r="VTD6" s="12" t="str">
        <f>IF(Rahoitussuunnitelma!VTF6="","",Rahoitussuunnitelma!VTF6)</f>
        <v/>
      </c>
      <c r="VTE6" s="12" t="str">
        <f>IF(Rahoitussuunnitelma!VTG6="","",Rahoitussuunnitelma!VTG6)</f>
        <v/>
      </c>
      <c r="VTF6" s="12" t="str">
        <f>IF(Rahoitussuunnitelma!VTH6="","",Rahoitussuunnitelma!VTH6)</f>
        <v/>
      </c>
      <c r="VTG6" s="12" t="str">
        <f>IF(Rahoitussuunnitelma!VTI6="","",Rahoitussuunnitelma!VTI6)</f>
        <v/>
      </c>
      <c r="VTH6" s="12" t="str">
        <f>IF(Rahoitussuunnitelma!VTJ6="","",Rahoitussuunnitelma!VTJ6)</f>
        <v/>
      </c>
      <c r="VTI6" s="12" t="str">
        <f>IF(Rahoitussuunnitelma!VTK6="","",Rahoitussuunnitelma!VTK6)</f>
        <v/>
      </c>
      <c r="VTJ6" s="12" t="str">
        <f>IF(Rahoitussuunnitelma!VTL6="","",Rahoitussuunnitelma!VTL6)</f>
        <v/>
      </c>
      <c r="VTK6" s="12" t="str">
        <f>IF(Rahoitussuunnitelma!VTM6="","",Rahoitussuunnitelma!VTM6)</f>
        <v/>
      </c>
      <c r="VTL6" s="12" t="str">
        <f>IF(Rahoitussuunnitelma!VTN6="","",Rahoitussuunnitelma!VTN6)</f>
        <v/>
      </c>
      <c r="VTM6" s="12" t="str">
        <f>IF(Rahoitussuunnitelma!VTO6="","",Rahoitussuunnitelma!VTO6)</f>
        <v/>
      </c>
      <c r="VTN6" s="12" t="str">
        <f>IF(Rahoitussuunnitelma!VTP6="","",Rahoitussuunnitelma!VTP6)</f>
        <v/>
      </c>
      <c r="VTO6" s="12" t="str">
        <f>IF(Rahoitussuunnitelma!VTQ6="","",Rahoitussuunnitelma!VTQ6)</f>
        <v/>
      </c>
      <c r="VTP6" s="12" t="str">
        <f>IF(Rahoitussuunnitelma!VTR6="","",Rahoitussuunnitelma!VTR6)</f>
        <v/>
      </c>
      <c r="VTQ6" s="12" t="str">
        <f>IF(Rahoitussuunnitelma!VTS6="","",Rahoitussuunnitelma!VTS6)</f>
        <v/>
      </c>
      <c r="VTR6" s="12" t="str">
        <f>IF(Rahoitussuunnitelma!VTT6="","",Rahoitussuunnitelma!VTT6)</f>
        <v/>
      </c>
      <c r="VTS6" s="12" t="str">
        <f>IF(Rahoitussuunnitelma!VTU6="","",Rahoitussuunnitelma!VTU6)</f>
        <v/>
      </c>
      <c r="VTT6" s="12" t="str">
        <f>IF(Rahoitussuunnitelma!VTV6="","",Rahoitussuunnitelma!VTV6)</f>
        <v/>
      </c>
      <c r="VTU6" s="12" t="str">
        <f>IF(Rahoitussuunnitelma!VTW6="","",Rahoitussuunnitelma!VTW6)</f>
        <v/>
      </c>
      <c r="VTV6" s="12" t="str">
        <f>IF(Rahoitussuunnitelma!VTX6="","",Rahoitussuunnitelma!VTX6)</f>
        <v/>
      </c>
      <c r="VTW6" s="12" t="str">
        <f>IF(Rahoitussuunnitelma!VTY6="","",Rahoitussuunnitelma!VTY6)</f>
        <v/>
      </c>
      <c r="VTX6" s="12" t="str">
        <f>IF(Rahoitussuunnitelma!VTZ6="","",Rahoitussuunnitelma!VTZ6)</f>
        <v/>
      </c>
      <c r="VTY6" s="12" t="str">
        <f>IF(Rahoitussuunnitelma!VUA6="","",Rahoitussuunnitelma!VUA6)</f>
        <v/>
      </c>
      <c r="VTZ6" s="12" t="str">
        <f>IF(Rahoitussuunnitelma!VUB6="","",Rahoitussuunnitelma!VUB6)</f>
        <v/>
      </c>
      <c r="VUA6" s="12" t="str">
        <f>IF(Rahoitussuunnitelma!VUC6="","",Rahoitussuunnitelma!VUC6)</f>
        <v/>
      </c>
      <c r="VUB6" s="12" t="str">
        <f>IF(Rahoitussuunnitelma!VUD6="","",Rahoitussuunnitelma!VUD6)</f>
        <v/>
      </c>
      <c r="VUC6" s="12" t="str">
        <f>IF(Rahoitussuunnitelma!VUE6="","",Rahoitussuunnitelma!VUE6)</f>
        <v/>
      </c>
      <c r="VUD6" s="12" t="str">
        <f>IF(Rahoitussuunnitelma!VUF6="","",Rahoitussuunnitelma!VUF6)</f>
        <v/>
      </c>
      <c r="VUE6" s="12" t="str">
        <f>IF(Rahoitussuunnitelma!VUG6="","",Rahoitussuunnitelma!VUG6)</f>
        <v/>
      </c>
      <c r="VUF6" s="12" t="str">
        <f>IF(Rahoitussuunnitelma!VUH6="","",Rahoitussuunnitelma!VUH6)</f>
        <v/>
      </c>
      <c r="VUG6" s="12" t="str">
        <f>IF(Rahoitussuunnitelma!VUI6="","",Rahoitussuunnitelma!VUI6)</f>
        <v/>
      </c>
      <c r="VUH6" s="12" t="str">
        <f>IF(Rahoitussuunnitelma!VUJ6="","",Rahoitussuunnitelma!VUJ6)</f>
        <v/>
      </c>
      <c r="VUI6" s="12" t="str">
        <f>IF(Rahoitussuunnitelma!VUK6="","",Rahoitussuunnitelma!VUK6)</f>
        <v/>
      </c>
      <c r="VUJ6" s="12" t="str">
        <f>IF(Rahoitussuunnitelma!VUL6="","",Rahoitussuunnitelma!VUL6)</f>
        <v/>
      </c>
      <c r="VUK6" s="12" t="str">
        <f>IF(Rahoitussuunnitelma!VUM6="","",Rahoitussuunnitelma!VUM6)</f>
        <v/>
      </c>
      <c r="VUL6" s="12" t="str">
        <f>IF(Rahoitussuunnitelma!VUN6="","",Rahoitussuunnitelma!VUN6)</f>
        <v/>
      </c>
      <c r="VUM6" s="12" t="str">
        <f>IF(Rahoitussuunnitelma!VUO6="","",Rahoitussuunnitelma!VUO6)</f>
        <v/>
      </c>
      <c r="VUN6" s="12" t="str">
        <f>IF(Rahoitussuunnitelma!VUP6="","",Rahoitussuunnitelma!VUP6)</f>
        <v/>
      </c>
      <c r="VUO6" s="12" t="str">
        <f>IF(Rahoitussuunnitelma!VUQ6="","",Rahoitussuunnitelma!VUQ6)</f>
        <v/>
      </c>
      <c r="VUP6" s="12" t="str">
        <f>IF(Rahoitussuunnitelma!VUR6="","",Rahoitussuunnitelma!VUR6)</f>
        <v/>
      </c>
      <c r="VUQ6" s="12" t="str">
        <f>IF(Rahoitussuunnitelma!VUS6="","",Rahoitussuunnitelma!VUS6)</f>
        <v/>
      </c>
      <c r="VUR6" s="12" t="str">
        <f>IF(Rahoitussuunnitelma!VUT6="","",Rahoitussuunnitelma!VUT6)</f>
        <v/>
      </c>
      <c r="VUS6" s="12" t="str">
        <f>IF(Rahoitussuunnitelma!VUU6="","",Rahoitussuunnitelma!VUU6)</f>
        <v/>
      </c>
      <c r="VUT6" s="12" t="str">
        <f>IF(Rahoitussuunnitelma!VUV6="","",Rahoitussuunnitelma!VUV6)</f>
        <v/>
      </c>
      <c r="VUU6" s="12" t="str">
        <f>IF(Rahoitussuunnitelma!VUW6="","",Rahoitussuunnitelma!VUW6)</f>
        <v/>
      </c>
      <c r="VUV6" s="12" t="str">
        <f>IF(Rahoitussuunnitelma!VUX6="","",Rahoitussuunnitelma!VUX6)</f>
        <v/>
      </c>
      <c r="VUW6" s="12" t="str">
        <f>IF(Rahoitussuunnitelma!VUY6="","",Rahoitussuunnitelma!VUY6)</f>
        <v/>
      </c>
      <c r="VUX6" s="12" t="str">
        <f>IF(Rahoitussuunnitelma!VUZ6="","",Rahoitussuunnitelma!VUZ6)</f>
        <v/>
      </c>
      <c r="VUY6" s="12" t="str">
        <f>IF(Rahoitussuunnitelma!VVA6="","",Rahoitussuunnitelma!VVA6)</f>
        <v/>
      </c>
      <c r="VUZ6" s="12" t="str">
        <f>IF(Rahoitussuunnitelma!VVB6="","",Rahoitussuunnitelma!VVB6)</f>
        <v/>
      </c>
      <c r="VVA6" s="12" t="str">
        <f>IF(Rahoitussuunnitelma!VVC6="","",Rahoitussuunnitelma!VVC6)</f>
        <v/>
      </c>
      <c r="VVB6" s="12" t="str">
        <f>IF(Rahoitussuunnitelma!VVD6="","",Rahoitussuunnitelma!VVD6)</f>
        <v/>
      </c>
      <c r="VVC6" s="12" t="str">
        <f>IF(Rahoitussuunnitelma!VVE6="","",Rahoitussuunnitelma!VVE6)</f>
        <v/>
      </c>
      <c r="VVD6" s="12" t="str">
        <f>IF(Rahoitussuunnitelma!VVF6="","",Rahoitussuunnitelma!VVF6)</f>
        <v/>
      </c>
      <c r="VVE6" s="12" t="str">
        <f>IF(Rahoitussuunnitelma!VVG6="","",Rahoitussuunnitelma!VVG6)</f>
        <v/>
      </c>
      <c r="VVF6" s="12" t="str">
        <f>IF(Rahoitussuunnitelma!VVH6="","",Rahoitussuunnitelma!VVH6)</f>
        <v/>
      </c>
      <c r="VVG6" s="12" t="str">
        <f>IF(Rahoitussuunnitelma!VVI6="","",Rahoitussuunnitelma!VVI6)</f>
        <v/>
      </c>
      <c r="VVH6" s="12" t="str">
        <f>IF(Rahoitussuunnitelma!VVJ6="","",Rahoitussuunnitelma!VVJ6)</f>
        <v/>
      </c>
      <c r="VVI6" s="12" t="str">
        <f>IF(Rahoitussuunnitelma!VVK6="","",Rahoitussuunnitelma!VVK6)</f>
        <v/>
      </c>
      <c r="VVJ6" s="12" t="str">
        <f>IF(Rahoitussuunnitelma!VVL6="","",Rahoitussuunnitelma!VVL6)</f>
        <v/>
      </c>
      <c r="VVK6" s="12" t="str">
        <f>IF(Rahoitussuunnitelma!VVM6="","",Rahoitussuunnitelma!VVM6)</f>
        <v/>
      </c>
      <c r="VVL6" s="12" t="str">
        <f>IF(Rahoitussuunnitelma!VVN6="","",Rahoitussuunnitelma!VVN6)</f>
        <v/>
      </c>
      <c r="VVM6" s="12" t="str">
        <f>IF(Rahoitussuunnitelma!VVO6="","",Rahoitussuunnitelma!VVO6)</f>
        <v/>
      </c>
      <c r="VVN6" s="12" t="str">
        <f>IF(Rahoitussuunnitelma!VVP6="","",Rahoitussuunnitelma!VVP6)</f>
        <v/>
      </c>
      <c r="VVO6" s="12" t="str">
        <f>IF(Rahoitussuunnitelma!VVQ6="","",Rahoitussuunnitelma!VVQ6)</f>
        <v/>
      </c>
      <c r="VVP6" s="12" t="str">
        <f>IF(Rahoitussuunnitelma!VVR6="","",Rahoitussuunnitelma!VVR6)</f>
        <v/>
      </c>
      <c r="VVQ6" s="12" t="str">
        <f>IF(Rahoitussuunnitelma!VVS6="","",Rahoitussuunnitelma!VVS6)</f>
        <v/>
      </c>
      <c r="VVR6" s="12" t="str">
        <f>IF(Rahoitussuunnitelma!VVT6="","",Rahoitussuunnitelma!VVT6)</f>
        <v/>
      </c>
      <c r="VVS6" s="12" t="str">
        <f>IF(Rahoitussuunnitelma!VVU6="","",Rahoitussuunnitelma!VVU6)</f>
        <v/>
      </c>
      <c r="VVT6" s="12" t="str">
        <f>IF(Rahoitussuunnitelma!VVV6="","",Rahoitussuunnitelma!VVV6)</f>
        <v/>
      </c>
      <c r="VVU6" s="12" t="str">
        <f>IF(Rahoitussuunnitelma!VVW6="","",Rahoitussuunnitelma!VVW6)</f>
        <v/>
      </c>
      <c r="VVV6" s="12" t="str">
        <f>IF(Rahoitussuunnitelma!VVX6="","",Rahoitussuunnitelma!VVX6)</f>
        <v/>
      </c>
      <c r="VVW6" s="12" t="str">
        <f>IF(Rahoitussuunnitelma!VVY6="","",Rahoitussuunnitelma!VVY6)</f>
        <v/>
      </c>
      <c r="VVX6" s="12" t="str">
        <f>IF(Rahoitussuunnitelma!VVZ6="","",Rahoitussuunnitelma!VVZ6)</f>
        <v/>
      </c>
      <c r="VVY6" s="12" t="str">
        <f>IF(Rahoitussuunnitelma!VWA6="","",Rahoitussuunnitelma!VWA6)</f>
        <v/>
      </c>
      <c r="VVZ6" s="12" t="str">
        <f>IF(Rahoitussuunnitelma!VWB6="","",Rahoitussuunnitelma!VWB6)</f>
        <v/>
      </c>
      <c r="VWA6" s="12" t="str">
        <f>IF(Rahoitussuunnitelma!VWC6="","",Rahoitussuunnitelma!VWC6)</f>
        <v/>
      </c>
      <c r="VWB6" s="12" t="str">
        <f>IF(Rahoitussuunnitelma!VWD6="","",Rahoitussuunnitelma!VWD6)</f>
        <v/>
      </c>
      <c r="VWC6" s="12" t="str">
        <f>IF(Rahoitussuunnitelma!VWE6="","",Rahoitussuunnitelma!VWE6)</f>
        <v/>
      </c>
      <c r="VWD6" s="12" t="str">
        <f>IF(Rahoitussuunnitelma!VWF6="","",Rahoitussuunnitelma!VWF6)</f>
        <v/>
      </c>
      <c r="VWE6" s="12" t="str">
        <f>IF(Rahoitussuunnitelma!VWG6="","",Rahoitussuunnitelma!VWG6)</f>
        <v/>
      </c>
      <c r="VWF6" s="12" t="str">
        <f>IF(Rahoitussuunnitelma!VWH6="","",Rahoitussuunnitelma!VWH6)</f>
        <v/>
      </c>
      <c r="VWG6" s="12" t="str">
        <f>IF(Rahoitussuunnitelma!VWI6="","",Rahoitussuunnitelma!VWI6)</f>
        <v/>
      </c>
      <c r="VWH6" s="12" t="str">
        <f>IF(Rahoitussuunnitelma!VWJ6="","",Rahoitussuunnitelma!VWJ6)</f>
        <v/>
      </c>
      <c r="VWI6" s="12" t="str">
        <f>IF(Rahoitussuunnitelma!VWK6="","",Rahoitussuunnitelma!VWK6)</f>
        <v/>
      </c>
      <c r="VWJ6" s="12" t="str">
        <f>IF(Rahoitussuunnitelma!VWL6="","",Rahoitussuunnitelma!VWL6)</f>
        <v/>
      </c>
      <c r="VWK6" s="12" t="str">
        <f>IF(Rahoitussuunnitelma!VWM6="","",Rahoitussuunnitelma!VWM6)</f>
        <v/>
      </c>
      <c r="VWL6" s="12" t="str">
        <f>IF(Rahoitussuunnitelma!VWN6="","",Rahoitussuunnitelma!VWN6)</f>
        <v/>
      </c>
      <c r="VWM6" s="12" t="str">
        <f>IF(Rahoitussuunnitelma!VWO6="","",Rahoitussuunnitelma!VWO6)</f>
        <v/>
      </c>
      <c r="VWN6" s="12" t="str">
        <f>IF(Rahoitussuunnitelma!VWP6="","",Rahoitussuunnitelma!VWP6)</f>
        <v/>
      </c>
      <c r="VWO6" s="12" t="str">
        <f>IF(Rahoitussuunnitelma!VWQ6="","",Rahoitussuunnitelma!VWQ6)</f>
        <v/>
      </c>
      <c r="VWP6" s="12" t="str">
        <f>IF(Rahoitussuunnitelma!VWR6="","",Rahoitussuunnitelma!VWR6)</f>
        <v/>
      </c>
      <c r="VWQ6" s="12" t="str">
        <f>IF(Rahoitussuunnitelma!VWS6="","",Rahoitussuunnitelma!VWS6)</f>
        <v/>
      </c>
      <c r="VWR6" s="12" t="str">
        <f>IF(Rahoitussuunnitelma!VWT6="","",Rahoitussuunnitelma!VWT6)</f>
        <v/>
      </c>
      <c r="VWS6" s="12" t="str">
        <f>IF(Rahoitussuunnitelma!VWU6="","",Rahoitussuunnitelma!VWU6)</f>
        <v/>
      </c>
      <c r="VWT6" s="12" t="str">
        <f>IF(Rahoitussuunnitelma!VWV6="","",Rahoitussuunnitelma!VWV6)</f>
        <v/>
      </c>
      <c r="VWU6" s="12" t="str">
        <f>IF(Rahoitussuunnitelma!VWW6="","",Rahoitussuunnitelma!VWW6)</f>
        <v/>
      </c>
      <c r="VWV6" s="12" t="str">
        <f>IF(Rahoitussuunnitelma!VWX6="","",Rahoitussuunnitelma!VWX6)</f>
        <v/>
      </c>
      <c r="VWW6" s="12" t="str">
        <f>IF(Rahoitussuunnitelma!VWY6="","",Rahoitussuunnitelma!VWY6)</f>
        <v/>
      </c>
      <c r="VWX6" s="12" t="str">
        <f>IF(Rahoitussuunnitelma!VWZ6="","",Rahoitussuunnitelma!VWZ6)</f>
        <v/>
      </c>
      <c r="VWY6" s="12" t="str">
        <f>IF(Rahoitussuunnitelma!VXA6="","",Rahoitussuunnitelma!VXA6)</f>
        <v/>
      </c>
      <c r="VWZ6" s="12" t="str">
        <f>IF(Rahoitussuunnitelma!VXB6="","",Rahoitussuunnitelma!VXB6)</f>
        <v/>
      </c>
      <c r="VXA6" s="12" t="str">
        <f>IF(Rahoitussuunnitelma!VXC6="","",Rahoitussuunnitelma!VXC6)</f>
        <v/>
      </c>
      <c r="VXB6" s="12" t="str">
        <f>IF(Rahoitussuunnitelma!VXD6="","",Rahoitussuunnitelma!VXD6)</f>
        <v/>
      </c>
      <c r="VXC6" s="12" t="str">
        <f>IF(Rahoitussuunnitelma!VXE6="","",Rahoitussuunnitelma!VXE6)</f>
        <v/>
      </c>
      <c r="VXD6" s="12" t="str">
        <f>IF(Rahoitussuunnitelma!VXF6="","",Rahoitussuunnitelma!VXF6)</f>
        <v/>
      </c>
      <c r="VXE6" s="12" t="str">
        <f>IF(Rahoitussuunnitelma!VXG6="","",Rahoitussuunnitelma!VXG6)</f>
        <v/>
      </c>
      <c r="VXF6" s="12" t="str">
        <f>IF(Rahoitussuunnitelma!VXH6="","",Rahoitussuunnitelma!VXH6)</f>
        <v/>
      </c>
      <c r="VXG6" s="12" t="str">
        <f>IF(Rahoitussuunnitelma!VXI6="","",Rahoitussuunnitelma!VXI6)</f>
        <v/>
      </c>
      <c r="VXH6" s="12" t="str">
        <f>IF(Rahoitussuunnitelma!VXJ6="","",Rahoitussuunnitelma!VXJ6)</f>
        <v/>
      </c>
      <c r="VXI6" s="12" t="str">
        <f>IF(Rahoitussuunnitelma!VXK6="","",Rahoitussuunnitelma!VXK6)</f>
        <v/>
      </c>
      <c r="VXJ6" s="12" t="str">
        <f>IF(Rahoitussuunnitelma!VXL6="","",Rahoitussuunnitelma!VXL6)</f>
        <v/>
      </c>
      <c r="VXK6" s="12" t="str">
        <f>IF(Rahoitussuunnitelma!VXM6="","",Rahoitussuunnitelma!VXM6)</f>
        <v/>
      </c>
      <c r="VXL6" s="12" t="str">
        <f>IF(Rahoitussuunnitelma!VXN6="","",Rahoitussuunnitelma!VXN6)</f>
        <v/>
      </c>
      <c r="VXM6" s="12" t="str">
        <f>IF(Rahoitussuunnitelma!VXO6="","",Rahoitussuunnitelma!VXO6)</f>
        <v/>
      </c>
      <c r="VXN6" s="12" t="str">
        <f>IF(Rahoitussuunnitelma!VXP6="","",Rahoitussuunnitelma!VXP6)</f>
        <v/>
      </c>
      <c r="VXO6" s="12" t="str">
        <f>IF(Rahoitussuunnitelma!VXQ6="","",Rahoitussuunnitelma!VXQ6)</f>
        <v/>
      </c>
      <c r="VXP6" s="12" t="str">
        <f>IF(Rahoitussuunnitelma!VXR6="","",Rahoitussuunnitelma!VXR6)</f>
        <v/>
      </c>
      <c r="VXQ6" s="12" t="str">
        <f>IF(Rahoitussuunnitelma!VXS6="","",Rahoitussuunnitelma!VXS6)</f>
        <v/>
      </c>
      <c r="VXR6" s="12" t="str">
        <f>IF(Rahoitussuunnitelma!VXT6="","",Rahoitussuunnitelma!VXT6)</f>
        <v/>
      </c>
      <c r="VXS6" s="12" t="str">
        <f>IF(Rahoitussuunnitelma!VXU6="","",Rahoitussuunnitelma!VXU6)</f>
        <v/>
      </c>
      <c r="VXT6" s="12" t="str">
        <f>IF(Rahoitussuunnitelma!VXV6="","",Rahoitussuunnitelma!VXV6)</f>
        <v/>
      </c>
      <c r="VXU6" s="12" t="str">
        <f>IF(Rahoitussuunnitelma!VXW6="","",Rahoitussuunnitelma!VXW6)</f>
        <v/>
      </c>
      <c r="VXV6" s="12" t="str">
        <f>IF(Rahoitussuunnitelma!VXX6="","",Rahoitussuunnitelma!VXX6)</f>
        <v/>
      </c>
      <c r="VXW6" s="12" t="str">
        <f>IF(Rahoitussuunnitelma!VXY6="","",Rahoitussuunnitelma!VXY6)</f>
        <v/>
      </c>
      <c r="VXX6" s="12" t="str">
        <f>IF(Rahoitussuunnitelma!VXZ6="","",Rahoitussuunnitelma!VXZ6)</f>
        <v/>
      </c>
      <c r="VXY6" s="12" t="str">
        <f>IF(Rahoitussuunnitelma!VYA6="","",Rahoitussuunnitelma!VYA6)</f>
        <v/>
      </c>
      <c r="VXZ6" s="12" t="str">
        <f>IF(Rahoitussuunnitelma!VYB6="","",Rahoitussuunnitelma!VYB6)</f>
        <v/>
      </c>
      <c r="VYA6" s="12" t="str">
        <f>IF(Rahoitussuunnitelma!VYC6="","",Rahoitussuunnitelma!VYC6)</f>
        <v/>
      </c>
      <c r="VYB6" s="12" t="str">
        <f>IF(Rahoitussuunnitelma!VYD6="","",Rahoitussuunnitelma!VYD6)</f>
        <v/>
      </c>
      <c r="VYC6" s="12" t="str">
        <f>IF(Rahoitussuunnitelma!VYE6="","",Rahoitussuunnitelma!VYE6)</f>
        <v/>
      </c>
      <c r="VYD6" s="12" t="str">
        <f>IF(Rahoitussuunnitelma!VYF6="","",Rahoitussuunnitelma!VYF6)</f>
        <v/>
      </c>
      <c r="VYE6" s="12" t="str">
        <f>IF(Rahoitussuunnitelma!VYG6="","",Rahoitussuunnitelma!VYG6)</f>
        <v/>
      </c>
      <c r="VYF6" s="12" t="str">
        <f>IF(Rahoitussuunnitelma!VYH6="","",Rahoitussuunnitelma!VYH6)</f>
        <v/>
      </c>
      <c r="VYG6" s="12" t="str">
        <f>IF(Rahoitussuunnitelma!VYI6="","",Rahoitussuunnitelma!VYI6)</f>
        <v/>
      </c>
      <c r="VYH6" s="12" t="str">
        <f>IF(Rahoitussuunnitelma!VYJ6="","",Rahoitussuunnitelma!VYJ6)</f>
        <v/>
      </c>
      <c r="VYI6" s="12" t="str">
        <f>IF(Rahoitussuunnitelma!VYK6="","",Rahoitussuunnitelma!VYK6)</f>
        <v/>
      </c>
      <c r="VYJ6" s="12" t="str">
        <f>IF(Rahoitussuunnitelma!VYL6="","",Rahoitussuunnitelma!VYL6)</f>
        <v/>
      </c>
      <c r="VYK6" s="12" t="str">
        <f>IF(Rahoitussuunnitelma!VYM6="","",Rahoitussuunnitelma!VYM6)</f>
        <v/>
      </c>
      <c r="VYL6" s="12" t="str">
        <f>IF(Rahoitussuunnitelma!VYN6="","",Rahoitussuunnitelma!VYN6)</f>
        <v/>
      </c>
      <c r="VYM6" s="12" t="str">
        <f>IF(Rahoitussuunnitelma!VYO6="","",Rahoitussuunnitelma!VYO6)</f>
        <v/>
      </c>
      <c r="VYN6" s="12" t="str">
        <f>IF(Rahoitussuunnitelma!VYP6="","",Rahoitussuunnitelma!VYP6)</f>
        <v/>
      </c>
      <c r="VYO6" s="12" t="str">
        <f>IF(Rahoitussuunnitelma!VYQ6="","",Rahoitussuunnitelma!VYQ6)</f>
        <v/>
      </c>
      <c r="VYP6" s="12" t="str">
        <f>IF(Rahoitussuunnitelma!VYR6="","",Rahoitussuunnitelma!VYR6)</f>
        <v/>
      </c>
      <c r="VYQ6" s="12" t="str">
        <f>IF(Rahoitussuunnitelma!VYS6="","",Rahoitussuunnitelma!VYS6)</f>
        <v/>
      </c>
      <c r="VYR6" s="12" t="str">
        <f>IF(Rahoitussuunnitelma!VYT6="","",Rahoitussuunnitelma!VYT6)</f>
        <v/>
      </c>
      <c r="VYS6" s="12" t="str">
        <f>IF(Rahoitussuunnitelma!VYU6="","",Rahoitussuunnitelma!VYU6)</f>
        <v/>
      </c>
      <c r="VYT6" s="12" t="str">
        <f>IF(Rahoitussuunnitelma!VYV6="","",Rahoitussuunnitelma!VYV6)</f>
        <v/>
      </c>
      <c r="VYU6" s="12" t="str">
        <f>IF(Rahoitussuunnitelma!VYW6="","",Rahoitussuunnitelma!VYW6)</f>
        <v/>
      </c>
      <c r="VYV6" s="12" t="str">
        <f>IF(Rahoitussuunnitelma!VYX6="","",Rahoitussuunnitelma!VYX6)</f>
        <v/>
      </c>
      <c r="VYW6" s="12" t="str">
        <f>IF(Rahoitussuunnitelma!VYY6="","",Rahoitussuunnitelma!VYY6)</f>
        <v/>
      </c>
      <c r="VYX6" s="12" t="str">
        <f>IF(Rahoitussuunnitelma!VYZ6="","",Rahoitussuunnitelma!VYZ6)</f>
        <v/>
      </c>
      <c r="VYY6" s="12" t="str">
        <f>IF(Rahoitussuunnitelma!VZA6="","",Rahoitussuunnitelma!VZA6)</f>
        <v/>
      </c>
      <c r="VYZ6" s="12" t="str">
        <f>IF(Rahoitussuunnitelma!VZB6="","",Rahoitussuunnitelma!VZB6)</f>
        <v/>
      </c>
      <c r="VZA6" s="12" t="str">
        <f>IF(Rahoitussuunnitelma!VZC6="","",Rahoitussuunnitelma!VZC6)</f>
        <v/>
      </c>
      <c r="VZB6" s="12" t="str">
        <f>IF(Rahoitussuunnitelma!VZD6="","",Rahoitussuunnitelma!VZD6)</f>
        <v/>
      </c>
      <c r="VZC6" s="12" t="str">
        <f>IF(Rahoitussuunnitelma!VZE6="","",Rahoitussuunnitelma!VZE6)</f>
        <v/>
      </c>
      <c r="VZD6" s="12" t="str">
        <f>IF(Rahoitussuunnitelma!VZF6="","",Rahoitussuunnitelma!VZF6)</f>
        <v/>
      </c>
      <c r="VZE6" s="12" t="str">
        <f>IF(Rahoitussuunnitelma!VZG6="","",Rahoitussuunnitelma!VZG6)</f>
        <v/>
      </c>
      <c r="VZF6" s="12" t="str">
        <f>IF(Rahoitussuunnitelma!VZH6="","",Rahoitussuunnitelma!VZH6)</f>
        <v/>
      </c>
      <c r="VZG6" s="12" t="str">
        <f>IF(Rahoitussuunnitelma!VZI6="","",Rahoitussuunnitelma!VZI6)</f>
        <v/>
      </c>
      <c r="VZH6" s="12" t="str">
        <f>IF(Rahoitussuunnitelma!VZJ6="","",Rahoitussuunnitelma!VZJ6)</f>
        <v/>
      </c>
      <c r="VZI6" s="12" t="str">
        <f>IF(Rahoitussuunnitelma!VZK6="","",Rahoitussuunnitelma!VZK6)</f>
        <v/>
      </c>
      <c r="VZJ6" s="12" t="str">
        <f>IF(Rahoitussuunnitelma!VZL6="","",Rahoitussuunnitelma!VZL6)</f>
        <v/>
      </c>
      <c r="VZK6" s="12" t="str">
        <f>IF(Rahoitussuunnitelma!VZM6="","",Rahoitussuunnitelma!VZM6)</f>
        <v/>
      </c>
      <c r="VZL6" s="12" t="str">
        <f>IF(Rahoitussuunnitelma!VZN6="","",Rahoitussuunnitelma!VZN6)</f>
        <v/>
      </c>
      <c r="VZM6" s="12" t="str">
        <f>IF(Rahoitussuunnitelma!VZO6="","",Rahoitussuunnitelma!VZO6)</f>
        <v/>
      </c>
      <c r="VZN6" s="12" t="str">
        <f>IF(Rahoitussuunnitelma!VZP6="","",Rahoitussuunnitelma!VZP6)</f>
        <v/>
      </c>
      <c r="VZO6" s="12" t="str">
        <f>IF(Rahoitussuunnitelma!VZQ6="","",Rahoitussuunnitelma!VZQ6)</f>
        <v/>
      </c>
      <c r="VZP6" s="12" t="str">
        <f>IF(Rahoitussuunnitelma!VZR6="","",Rahoitussuunnitelma!VZR6)</f>
        <v/>
      </c>
      <c r="VZQ6" s="12" t="str">
        <f>IF(Rahoitussuunnitelma!VZS6="","",Rahoitussuunnitelma!VZS6)</f>
        <v/>
      </c>
      <c r="VZR6" s="12" t="str">
        <f>IF(Rahoitussuunnitelma!VZT6="","",Rahoitussuunnitelma!VZT6)</f>
        <v/>
      </c>
      <c r="VZS6" s="12" t="str">
        <f>IF(Rahoitussuunnitelma!VZU6="","",Rahoitussuunnitelma!VZU6)</f>
        <v/>
      </c>
      <c r="VZT6" s="12" t="str">
        <f>IF(Rahoitussuunnitelma!VZV6="","",Rahoitussuunnitelma!VZV6)</f>
        <v/>
      </c>
      <c r="VZU6" s="12" t="str">
        <f>IF(Rahoitussuunnitelma!VZW6="","",Rahoitussuunnitelma!VZW6)</f>
        <v/>
      </c>
      <c r="VZV6" s="12" t="str">
        <f>IF(Rahoitussuunnitelma!VZX6="","",Rahoitussuunnitelma!VZX6)</f>
        <v/>
      </c>
      <c r="VZW6" s="12" t="str">
        <f>IF(Rahoitussuunnitelma!VZY6="","",Rahoitussuunnitelma!VZY6)</f>
        <v/>
      </c>
      <c r="VZX6" s="12" t="str">
        <f>IF(Rahoitussuunnitelma!VZZ6="","",Rahoitussuunnitelma!VZZ6)</f>
        <v/>
      </c>
      <c r="VZY6" s="12" t="str">
        <f>IF(Rahoitussuunnitelma!WAA6="","",Rahoitussuunnitelma!WAA6)</f>
        <v/>
      </c>
      <c r="VZZ6" s="12" t="str">
        <f>IF(Rahoitussuunnitelma!WAB6="","",Rahoitussuunnitelma!WAB6)</f>
        <v/>
      </c>
      <c r="WAA6" s="12" t="str">
        <f>IF(Rahoitussuunnitelma!WAC6="","",Rahoitussuunnitelma!WAC6)</f>
        <v/>
      </c>
      <c r="WAB6" s="12" t="str">
        <f>IF(Rahoitussuunnitelma!WAD6="","",Rahoitussuunnitelma!WAD6)</f>
        <v/>
      </c>
      <c r="WAC6" s="12" t="str">
        <f>IF(Rahoitussuunnitelma!WAE6="","",Rahoitussuunnitelma!WAE6)</f>
        <v/>
      </c>
      <c r="WAD6" s="12" t="str">
        <f>IF(Rahoitussuunnitelma!WAF6="","",Rahoitussuunnitelma!WAF6)</f>
        <v/>
      </c>
      <c r="WAE6" s="12" t="str">
        <f>IF(Rahoitussuunnitelma!WAG6="","",Rahoitussuunnitelma!WAG6)</f>
        <v/>
      </c>
      <c r="WAF6" s="12" t="str">
        <f>IF(Rahoitussuunnitelma!WAH6="","",Rahoitussuunnitelma!WAH6)</f>
        <v/>
      </c>
      <c r="WAG6" s="12" t="str">
        <f>IF(Rahoitussuunnitelma!WAI6="","",Rahoitussuunnitelma!WAI6)</f>
        <v/>
      </c>
      <c r="WAH6" s="12" t="str">
        <f>IF(Rahoitussuunnitelma!WAJ6="","",Rahoitussuunnitelma!WAJ6)</f>
        <v/>
      </c>
      <c r="WAI6" s="12" t="str">
        <f>IF(Rahoitussuunnitelma!WAK6="","",Rahoitussuunnitelma!WAK6)</f>
        <v/>
      </c>
      <c r="WAJ6" s="12" t="str">
        <f>IF(Rahoitussuunnitelma!WAL6="","",Rahoitussuunnitelma!WAL6)</f>
        <v/>
      </c>
      <c r="WAK6" s="12" t="str">
        <f>IF(Rahoitussuunnitelma!WAM6="","",Rahoitussuunnitelma!WAM6)</f>
        <v/>
      </c>
      <c r="WAL6" s="12" t="str">
        <f>IF(Rahoitussuunnitelma!WAN6="","",Rahoitussuunnitelma!WAN6)</f>
        <v/>
      </c>
      <c r="WAM6" s="12" t="str">
        <f>IF(Rahoitussuunnitelma!WAO6="","",Rahoitussuunnitelma!WAO6)</f>
        <v/>
      </c>
      <c r="WAN6" s="12" t="str">
        <f>IF(Rahoitussuunnitelma!WAP6="","",Rahoitussuunnitelma!WAP6)</f>
        <v/>
      </c>
      <c r="WAO6" s="12" t="str">
        <f>IF(Rahoitussuunnitelma!WAQ6="","",Rahoitussuunnitelma!WAQ6)</f>
        <v/>
      </c>
      <c r="WAP6" s="12" t="str">
        <f>IF(Rahoitussuunnitelma!WAR6="","",Rahoitussuunnitelma!WAR6)</f>
        <v/>
      </c>
      <c r="WAQ6" s="12" t="str">
        <f>IF(Rahoitussuunnitelma!WAS6="","",Rahoitussuunnitelma!WAS6)</f>
        <v/>
      </c>
      <c r="WAR6" s="12" t="str">
        <f>IF(Rahoitussuunnitelma!WAT6="","",Rahoitussuunnitelma!WAT6)</f>
        <v/>
      </c>
      <c r="WAS6" s="12" t="str">
        <f>IF(Rahoitussuunnitelma!WAU6="","",Rahoitussuunnitelma!WAU6)</f>
        <v/>
      </c>
      <c r="WAT6" s="12" t="str">
        <f>IF(Rahoitussuunnitelma!WAV6="","",Rahoitussuunnitelma!WAV6)</f>
        <v/>
      </c>
      <c r="WAU6" s="12" t="str">
        <f>IF(Rahoitussuunnitelma!WAW6="","",Rahoitussuunnitelma!WAW6)</f>
        <v/>
      </c>
      <c r="WAV6" s="12" t="str">
        <f>IF(Rahoitussuunnitelma!WAX6="","",Rahoitussuunnitelma!WAX6)</f>
        <v/>
      </c>
      <c r="WAW6" s="12" t="str">
        <f>IF(Rahoitussuunnitelma!WAY6="","",Rahoitussuunnitelma!WAY6)</f>
        <v/>
      </c>
      <c r="WAX6" s="12" t="str">
        <f>IF(Rahoitussuunnitelma!WAZ6="","",Rahoitussuunnitelma!WAZ6)</f>
        <v/>
      </c>
      <c r="WAY6" s="12" t="str">
        <f>IF(Rahoitussuunnitelma!WBA6="","",Rahoitussuunnitelma!WBA6)</f>
        <v/>
      </c>
      <c r="WAZ6" s="12" t="str">
        <f>IF(Rahoitussuunnitelma!WBB6="","",Rahoitussuunnitelma!WBB6)</f>
        <v/>
      </c>
      <c r="WBA6" s="12" t="str">
        <f>IF(Rahoitussuunnitelma!WBC6="","",Rahoitussuunnitelma!WBC6)</f>
        <v/>
      </c>
      <c r="WBB6" s="12" t="str">
        <f>IF(Rahoitussuunnitelma!WBD6="","",Rahoitussuunnitelma!WBD6)</f>
        <v/>
      </c>
      <c r="WBC6" s="12" t="str">
        <f>IF(Rahoitussuunnitelma!WBE6="","",Rahoitussuunnitelma!WBE6)</f>
        <v/>
      </c>
      <c r="WBD6" s="12" t="str">
        <f>IF(Rahoitussuunnitelma!WBF6="","",Rahoitussuunnitelma!WBF6)</f>
        <v/>
      </c>
      <c r="WBE6" s="12" t="str">
        <f>IF(Rahoitussuunnitelma!WBG6="","",Rahoitussuunnitelma!WBG6)</f>
        <v/>
      </c>
      <c r="WBF6" s="12" t="str">
        <f>IF(Rahoitussuunnitelma!WBH6="","",Rahoitussuunnitelma!WBH6)</f>
        <v/>
      </c>
      <c r="WBG6" s="12" t="str">
        <f>IF(Rahoitussuunnitelma!WBI6="","",Rahoitussuunnitelma!WBI6)</f>
        <v/>
      </c>
      <c r="WBH6" s="12" t="str">
        <f>IF(Rahoitussuunnitelma!WBJ6="","",Rahoitussuunnitelma!WBJ6)</f>
        <v/>
      </c>
      <c r="WBI6" s="12" t="str">
        <f>IF(Rahoitussuunnitelma!WBK6="","",Rahoitussuunnitelma!WBK6)</f>
        <v/>
      </c>
      <c r="WBJ6" s="12" t="str">
        <f>IF(Rahoitussuunnitelma!WBL6="","",Rahoitussuunnitelma!WBL6)</f>
        <v/>
      </c>
      <c r="WBK6" s="12" t="str">
        <f>IF(Rahoitussuunnitelma!WBM6="","",Rahoitussuunnitelma!WBM6)</f>
        <v/>
      </c>
      <c r="WBL6" s="12" t="str">
        <f>IF(Rahoitussuunnitelma!WBN6="","",Rahoitussuunnitelma!WBN6)</f>
        <v/>
      </c>
      <c r="WBM6" s="12" t="str">
        <f>IF(Rahoitussuunnitelma!WBO6="","",Rahoitussuunnitelma!WBO6)</f>
        <v/>
      </c>
      <c r="WBN6" s="12" t="str">
        <f>IF(Rahoitussuunnitelma!WBP6="","",Rahoitussuunnitelma!WBP6)</f>
        <v/>
      </c>
      <c r="WBO6" s="12" t="str">
        <f>IF(Rahoitussuunnitelma!WBQ6="","",Rahoitussuunnitelma!WBQ6)</f>
        <v/>
      </c>
      <c r="WBP6" s="12" t="str">
        <f>IF(Rahoitussuunnitelma!WBR6="","",Rahoitussuunnitelma!WBR6)</f>
        <v/>
      </c>
      <c r="WBQ6" s="12" t="str">
        <f>IF(Rahoitussuunnitelma!WBS6="","",Rahoitussuunnitelma!WBS6)</f>
        <v/>
      </c>
      <c r="WBR6" s="12" t="str">
        <f>IF(Rahoitussuunnitelma!WBT6="","",Rahoitussuunnitelma!WBT6)</f>
        <v/>
      </c>
      <c r="WBS6" s="12" t="str">
        <f>IF(Rahoitussuunnitelma!WBU6="","",Rahoitussuunnitelma!WBU6)</f>
        <v/>
      </c>
      <c r="WBT6" s="12" t="str">
        <f>IF(Rahoitussuunnitelma!WBV6="","",Rahoitussuunnitelma!WBV6)</f>
        <v/>
      </c>
      <c r="WBU6" s="12" t="str">
        <f>IF(Rahoitussuunnitelma!WBW6="","",Rahoitussuunnitelma!WBW6)</f>
        <v/>
      </c>
      <c r="WBV6" s="12" t="str">
        <f>IF(Rahoitussuunnitelma!WBX6="","",Rahoitussuunnitelma!WBX6)</f>
        <v/>
      </c>
      <c r="WBW6" s="12" t="str">
        <f>IF(Rahoitussuunnitelma!WBY6="","",Rahoitussuunnitelma!WBY6)</f>
        <v/>
      </c>
      <c r="WBX6" s="12" t="str">
        <f>IF(Rahoitussuunnitelma!WBZ6="","",Rahoitussuunnitelma!WBZ6)</f>
        <v/>
      </c>
      <c r="WBY6" s="12" t="str">
        <f>IF(Rahoitussuunnitelma!WCA6="","",Rahoitussuunnitelma!WCA6)</f>
        <v/>
      </c>
      <c r="WBZ6" s="12" t="str">
        <f>IF(Rahoitussuunnitelma!WCB6="","",Rahoitussuunnitelma!WCB6)</f>
        <v/>
      </c>
      <c r="WCA6" s="12" t="str">
        <f>IF(Rahoitussuunnitelma!WCC6="","",Rahoitussuunnitelma!WCC6)</f>
        <v/>
      </c>
      <c r="WCB6" s="12" t="str">
        <f>IF(Rahoitussuunnitelma!WCD6="","",Rahoitussuunnitelma!WCD6)</f>
        <v/>
      </c>
      <c r="WCC6" s="12" t="str">
        <f>IF(Rahoitussuunnitelma!WCE6="","",Rahoitussuunnitelma!WCE6)</f>
        <v/>
      </c>
      <c r="WCD6" s="12" t="str">
        <f>IF(Rahoitussuunnitelma!WCF6="","",Rahoitussuunnitelma!WCF6)</f>
        <v/>
      </c>
      <c r="WCE6" s="12" t="str">
        <f>IF(Rahoitussuunnitelma!WCG6="","",Rahoitussuunnitelma!WCG6)</f>
        <v/>
      </c>
      <c r="WCF6" s="12" t="str">
        <f>IF(Rahoitussuunnitelma!WCH6="","",Rahoitussuunnitelma!WCH6)</f>
        <v/>
      </c>
      <c r="WCG6" s="12" t="str">
        <f>IF(Rahoitussuunnitelma!WCI6="","",Rahoitussuunnitelma!WCI6)</f>
        <v/>
      </c>
      <c r="WCH6" s="12" t="str">
        <f>IF(Rahoitussuunnitelma!WCJ6="","",Rahoitussuunnitelma!WCJ6)</f>
        <v/>
      </c>
      <c r="WCI6" s="12" t="str">
        <f>IF(Rahoitussuunnitelma!WCK6="","",Rahoitussuunnitelma!WCK6)</f>
        <v/>
      </c>
      <c r="WCJ6" s="12" t="str">
        <f>IF(Rahoitussuunnitelma!WCL6="","",Rahoitussuunnitelma!WCL6)</f>
        <v/>
      </c>
      <c r="WCK6" s="12" t="str">
        <f>IF(Rahoitussuunnitelma!WCM6="","",Rahoitussuunnitelma!WCM6)</f>
        <v/>
      </c>
      <c r="WCL6" s="12" t="str">
        <f>IF(Rahoitussuunnitelma!WCN6="","",Rahoitussuunnitelma!WCN6)</f>
        <v/>
      </c>
      <c r="WCM6" s="12" t="str">
        <f>IF(Rahoitussuunnitelma!WCO6="","",Rahoitussuunnitelma!WCO6)</f>
        <v/>
      </c>
      <c r="WCN6" s="12" t="str">
        <f>IF(Rahoitussuunnitelma!WCP6="","",Rahoitussuunnitelma!WCP6)</f>
        <v/>
      </c>
      <c r="WCO6" s="12" t="str">
        <f>IF(Rahoitussuunnitelma!WCQ6="","",Rahoitussuunnitelma!WCQ6)</f>
        <v/>
      </c>
      <c r="WCP6" s="12" t="str">
        <f>IF(Rahoitussuunnitelma!WCR6="","",Rahoitussuunnitelma!WCR6)</f>
        <v/>
      </c>
      <c r="WCQ6" s="12" t="str">
        <f>IF(Rahoitussuunnitelma!WCS6="","",Rahoitussuunnitelma!WCS6)</f>
        <v/>
      </c>
      <c r="WCR6" s="12" t="str">
        <f>IF(Rahoitussuunnitelma!WCT6="","",Rahoitussuunnitelma!WCT6)</f>
        <v/>
      </c>
      <c r="WCS6" s="12" t="str">
        <f>IF(Rahoitussuunnitelma!WCU6="","",Rahoitussuunnitelma!WCU6)</f>
        <v/>
      </c>
      <c r="WCT6" s="12" t="str">
        <f>IF(Rahoitussuunnitelma!WCV6="","",Rahoitussuunnitelma!WCV6)</f>
        <v/>
      </c>
      <c r="WCU6" s="12" t="str">
        <f>IF(Rahoitussuunnitelma!WCW6="","",Rahoitussuunnitelma!WCW6)</f>
        <v/>
      </c>
      <c r="WCV6" s="12" t="str">
        <f>IF(Rahoitussuunnitelma!WCX6="","",Rahoitussuunnitelma!WCX6)</f>
        <v/>
      </c>
      <c r="WCW6" s="12" t="str">
        <f>IF(Rahoitussuunnitelma!WCY6="","",Rahoitussuunnitelma!WCY6)</f>
        <v/>
      </c>
      <c r="WCX6" s="12" t="str">
        <f>IF(Rahoitussuunnitelma!WCZ6="","",Rahoitussuunnitelma!WCZ6)</f>
        <v/>
      </c>
      <c r="WCY6" s="12" t="str">
        <f>IF(Rahoitussuunnitelma!WDA6="","",Rahoitussuunnitelma!WDA6)</f>
        <v/>
      </c>
      <c r="WCZ6" s="12" t="str">
        <f>IF(Rahoitussuunnitelma!WDB6="","",Rahoitussuunnitelma!WDB6)</f>
        <v/>
      </c>
      <c r="WDA6" s="12" t="str">
        <f>IF(Rahoitussuunnitelma!WDC6="","",Rahoitussuunnitelma!WDC6)</f>
        <v/>
      </c>
      <c r="WDB6" s="12" t="str">
        <f>IF(Rahoitussuunnitelma!WDD6="","",Rahoitussuunnitelma!WDD6)</f>
        <v/>
      </c>
      <c r="WDC6" s="12" t="str">
        <f>IF(Rahoitussuunnitelma!WDE6="","",Rahoitussuunnitelma!WDE6)</f>
        <v/>
      </c>
      <c r="WDD6" s="12" t="str">
        <f>IF(Rahoitussuunnitelma!WDF6="","",Rahoitussuunnitelma!WDF6)</f>
        <v/>
      </c>
      <c r="WDE6" s="12" t="str">
        <f>IF(Rahoitussuunnitelma!WDG6="","",Rahoitussuunnitelma!WDG6)</f>
        <v/>
      </c>
      <c r="WDF6" s="12" t="str">
        <f>IF(Rahoitussuunnitelma!WDH6="","",Rahoitussuunnitelma!WDH6)</f>
        <v/>
      </c>
      <c r="WDG6" s="12" t="str">
        <f>IF(Rahoitussuunnitelma!WDI6="","",Rahoitussuunnitelma!WDI6)</f>
        <v/>
      </c>
      <c r="WDH6" s="12" t="str">
        <f>IF(Rahoitussuunnitelma!WDJ6="","",Rahoitussuunnitelma!WDJ6)</f>
        <v/>
      </c>
      <c r="WDI6" s="12" t="str">
        <f>IF(Rahoitussuunnitelma!WDK6="","",Rahoitussuunnitelma!WDK6)</f>
        <v/>
      </c>
      <c r="WDJ6" s="12" t="str">
        <f>IF(Rahoitussuunnitelma!WDL6="","",Rahoitussuunnitelma!WDL6)</f>
        <v/>
      </c>
      <c r="WDK6" s="12" t="str">
        <f>IF(Rahoitussuunnitelma!WDM6="","",Rahoitussuunnitelma!WDM6)</f>
        <v/>
      </c>
      <c r="WDL6" s="12" t="str">
        <f>IF(Rahoitussuunnitelma!WDN6="","",Rahoitussuunnitelma!WDN6)</f>
        <v/>
      </c>
      <c r="WDM6" s="12" t="str">
        <f>IF(Rahoitussuunnitelma!WDO6="","",Rahoitussuunnitelma!WDO6)</f>
        <v/>
      </c>
      <c r="WDN6" s="12" t="str">
        <f>IF(Rahoitussuunnitelma!WDP6="","",Rahoitussuunnitelma!WDP6)</f>
        <v/>
      </c>
      <c r="WDO6" s="12" t="str">
        <f>IF(Rahoitussuunnitelma!WDQ6="","",Rahoitussuunnitelma!WDQ6)</f>
        <v/>
      </c>
      <c r="WDP6" s="12" t="str">
        <f>IF(Rahoitussuunnitelma!WDR6="","",Rahoitussuunnitelma!WDR6)</f>
        <v/>
      </c>
      <c r="WDQ6" s="12" t="str">
        <f>IF(Rahoitussuunnitelma!WDS6="","",Rahoitussuunnitelma!WDS6)</f>
        <v/>
      </c>
      <c r="WDR6" s="12" t="str">
        <f>IF(Rahoitussuunnitelma!WDT6="","",Rahoitussuunnitelma!WDT6)</f>
        <v/>
      </c>
      <c r="WDS6" s="12" t="str">
        <f>IF(Rahoitussuunnitelma!WDU6="","",Rahoitussuunnitelma!WDU6)</f>
        <v/>
      </c>
      <c r="WDT6" s="12" t="str">
        <f>IF(Rahoitussuunnitelma!WDV6="","",Rahoitussuunnitelma!WDV6)</f>
        <v/>
      </c>
      <c r="WDU6" s="12" t="str">
        <f>IF(Rahoitussuunnitelma!WDW6="","",Rahoitussuunnitelma!WDW6)</f>
        <v/>
      </c>
      <c r="WDV6" s="12" t="str">
        <f>IF(Rahoitussuunnitelma!WDX6="","",Rahoitussuunnitelma!WDX6)</f>
        <v/>
      </c>
      <c r="WDW6" s="12" t="str">
        <f>IF(Rahoitussuunnitelma!WDY6="","",Rahoitussuunnitelma!WDY6)</f>
        <v/>
      </c>
      <c r="WDX6" s="12" t="str">
        <f>IF(Rahoitussuunnitelma!WDZ6="","",Rahoitussuunnitelma!WDZ6)</f>
        <v/>
      </c>
      <c r="WDY6" s="12" t="str">
        <f>IF(Rahoitussuunnitelma!WEA6="","",Rahoitussuunnitelma!WEA6)</f>
        <v/>
      </c>
      <c r="WDZ6" s="12" t="str">
        <f>IF(Rahoitussuunnitelma!WEB6="","",Rahoitussuunnitelma!WEB6)</f>
        <v/>
      </c>
      <c r="WEA6" s="12" t="str">
        <f>IF(Rahoitussuunnitelma!WEC6="","",Rahoitussuunnitelma!WEC6)</f>
        <v/>
      </c>
      <c r="WEB6" s="12" t="str">
        <f>IF(Rahoitussuunnitelma!WED6="","",Rahoitussuunnitelma!WED6)</f>
        <v/>
      </c>
      <c r="WEC6" s="12" t="str">
        <f>IF(Rahoitussuunnitelma!WEE6="","",Rahoitussuunnitelma!WEE6)</f>
        <v/>
      </c>
      <c r="WED6" s="12" t="str">
        <f>IF(Rahoitussuunnitelma!WEF6="","",Rahoitussuunnitelma!WEF6)</f>
        <v/>
      </c>
      <c r="WEE6" s="12" t="str">
        <f>IF(Rahoitussuunnitelma!WEG6="","",Rahoitussuunnitelma!WEG6)</f>
        <v/>
      </c>
      <c r="WEF6" s="12" t="str">
        <f>IF(Rahoitussuunnitelma!WEH6="","",Rahoitussuunnitelma!WEH6)</f>
        <v/>
      </c>
      <c r="WEG6" s="12" t="str">
        <f>IF(Rahoitussuunnitelma!WEI6="","",Rahoitussuunnitelma!WEI6)</f>
        <v/>
      </c>
      <c r="WEH6" s="12" t="str">
        <f>IF(Rahoitussuunnitelma!WEJ6="","",Rahoitussuunnitelma!WEJ6)</f>
        <v/>
      </c>
      <c r="WEI6" s="12" t="str">
        <f>IF(Rahoitussuunnitelma!WEK6="","",Rahoitussuunnitelma!WEK6)</f>
        <v/>
      </c>
      <c r="WEJ6" s="12" t="str">
        <f>IF(Rahoitussuunnitelma!WEL6="","",Rahoitussuunnitelma!WEL6)</f>
        <v/>
      </c>
      <c r="WEK6" s="12" t="str">
        <f>IF(Rahoitussuunnitelma!WEM6="","",Rahoitussuunnitelma!WEM6)</f>
        <v/>
      </c>
      <c r="WEL6" s="12" t="str">
        <f>IF(Rahoitussuunnitelma!WEN6="","",Rahoitussuunnitelma!WEN6)</f>
        <v/>
      </c>
      <c r="WEM6" s="12" t="str">
        <f>IF(Rahoitussuunnitelma!WEO6="","",Rahoitussuunnitelma!WEO6)</f>
        <v/>
      </c>
      <c r="WEN6" s="12" t="str">
        <f>IF(Rahoitussuunnitelma!WEP6="","",Rahoitussuunnitelma!WEP6)</f>
        <v/>
      </c>
      <c r="WEO6" s="12" t="str">
        <f>IF(Rahoitussuunnitelma!WEQ6="","",Rahoitussuunnitelma!WEQ6)</f>
        <v/>
      </c>
      <c r="WEP6" s="12" t="str">
        <f>IF(Rahoitussuunnitelma!WER6="","",Rahoitussuunnitelma!WER6)</f>
        <v/>
      </c>
      <c r="WEQ6" s="12" t="str">
        <f>IF(Rahoitussuunnitelma!WES6="","",Rahoitussuunnitelma!WES6)</f>
        <v/>
      </c>
      <c r="WER6" s="12" t="str">
        <f>IF(Rahoitussuunnitelma!WET6="","",Rahoitussuunnitelma!WET6)</f>
        <v/>
      </c>
      <c r="WES6" s="12" t="str">
        <f>IF(Rahoitussuunnitelma!WEU6="","",Rahoitussuunnitelma!WEU6)</f>
        <v/>
      </c>
      <c r="WET6" s="12" t="str">
        <f>IF(Rahoitussuunnitelma!WEV6="","",Rahoitussuunnitelma!WEV6)</f>
        <v/>
      </c>
      <c r="WEU6" s="12" t="str">
        <f>IF(Rahoitussuunnitelma!WEW6="","",Rahoitussuunnitelma!WEW6)</f>
        <v/>
      </c>
      <c r="WEV6" s="12" t="str">
        <f>IF(Rahoitussuunnitelma!WEX6="","",Rahoitussuunnitelma!WEX6)</f>
        <v/>
      </c>
      <c r="WEW6" s="12" t="str">
        <f>IF(Rahoitussuunnitelma!WEY6="","",Rahoitussuunnitelma!WEY6)</f>
        <v/>
      </c>
      <c r="WEX6" s="12" t="str">
        <f>IF(Rahoitussuunnitelma!WEZ6="","",Rahoitussuunnitelma!WEZ6)</f>
        <v/>
      </c>
      <c r="WEY6" s="12" t="str">
        <f>IF(Rahoitussuunnitelma!WFA6="","",Rahoitussuunnitelma!WFA6)</f>
        <v/>
      </c>
      <c r="WEZ6" s="12" t="str">
        <f>IF(Rahoitussuunnitelma!WFB6="","",Rahoitussuunnitelma!WFB6)</f>
        <v/>
      </c>
      <c r="WFA6" s="12" t="str">
        <f>IF(Rahoitussuunnitelma!WFC6="","",Rahoitussuunnitelma!WFC6)</f>
        <v/>
      </c>
      <c r="WFB6" s="12" t="str">
        <f>IF(Rahoitussuunnitelma!WFD6="","",Rahoitussuunnitelma!WFD6)</f>
        <v/>
      </c>
      <c r="WFC6" s="12" t="str">
        <f>IF(Rahoitussuunnitelma!WFE6="","",Rahoitussuunnitelma!WFE6)</f>
        <v/>
      </c>
      <c r="WFD6" s="12" t="str">
        <f>IF(Rahoitussuunnitelma!WFF6="","",Rahoitussuunnitelma!WFF6)</f>
        <v/>
      </c>
      <c r="WFE6" s="12" t="str">
        <f>IF(Rahoitussuunnitelma!WFG6="","",Rahoitussuunnitelma!WFG6)</f>
        <v/>
      </c>
      <c r="WFF6" s="12" t="str">
        <f>IF(Rahoitussuunnitelma!WFH6="","",Rahoitussuunnitelma!WFH6)</f>
        <v/>
      </c>
      <c r="WFG6" s="12" t="str">
        <f>IF(Rahoitussuunnitelma!WFI6="","",Rahoitussuunnitelma!WFI6)</f>
        <v/>
      </c>
      <c r="WFH6" s="12" t="str">
        <f>IF(Rahoitussuunnitelma!WFJ6="","",Rahoitussuunnitelma!WFJ6)</f>
        <v/>
      </c>
      <c r="WFI6" s="12" t="str">
        <f>IF(Rahoitussuunnitelma!WFK6="","",Rahoitussuunnitelma!WFK6)</f>
        <v/>
      </c>
      <c r="WFJ6" s="12" t="str">
        <f>IF(Rahoitussuunnitelma!WFL6="","",Rahoitussuunnitelma!WFL6)</f>
        <v/>
      </c>
      <c r="WFK6" s="12" t="str">
        <f>IF(Rahoitussuunnitelma!WFM6="","",Rahoitussuunnitelma!WFM6)</f>
        <v/>
      </c>
      <c r="WFL6" s="12" t="str">
        <f>IF(Rahoitussuunnitelma!WFN6="","",Rahoitussuunnitelma!WFN6)</f>
        <v/>
      </c>
      <c r="WFM6" s="12" t="str">
        <f>IF(Rahoitussuunnitelma!WFO6="","",Rahoitussuunnitelma!WFO6)</f>
        <v/>
      </c>
      <c r="WFN6" s="12" t="str">
        <f>IF(Rahoitussuunnitelma!WFP6="","",Rahoitussuunnitelma!WFP6)</f>
        <v/>
      </c>
      <c r="WFO6" s="12" t="str">
        <f>IF(Rahoitussuunnitelma!WFQ6="","",Rahoitussuunnitelma!WFQ6)</f>
        <v/>
      </c>
      <c r="WFP6" s="12" t="str">
        <f>IF(Rahoitussuunnitelma!WFR6="","",Rahoitussuunnitelma!WFR6)</f>
        <v/>
      </c>
      <c r="WFQ6" s="12" t="str">
        <f>IF(Rahoitussuunnitelma!WFS6="","",Rahoitussuunnitelma!WFS6)</f>
        <v/>
      </c>
      <c r="WFR6" s="12" t="str">
        <f>IF(Rahoitussuunnitelma!WFT6="","",Rahoitussuunnitelma!WFT6)</f>
        <v/>
      </c>
      <c r="WFS6" s="12" t="str">
        <f>IF(Rahoitussuunnitelma!WFU6="","",Rahoitussuunnitelma!WFU6)</f>
        <v/>
      </c>
      <c r="WFT6" s="12" t="str">
        <f>IF(Rahoitussuunnitelma!WFV6="","",Rahoitussuunnitelma!WFV6)</f>
        <v/>
      </c>
      <c r="WFU6" s="12" t="str">
        <f>IF(Rahoitussuunnitelma!WFW6="","",Rahoitussuunnitelma!WFW6)</f>
        <v/>
      </c>
      <c r="WFV6" s="12" t="str">
        <f>IF(Rahoitussuunnitelma!WFX6="","",Rahoitussuunnitelma!WFX6)</f>
        <v/>
      </c>
      <c r="WFW6" s="12" t="str">
        <f>IF(Rahoitussuunnitelma!WFY6="","",Rahoitussuunnitelma!WFY6)</f>
        <v/>
      </c>
      <c r="WFX6" s="12" t="str">
        <f>IF(Rahoitussuunnitelma!WFZ6="","",Rahoitussuunnitelma!WFZ6)</f>
        <v/>
      </c>
      <c r="WFY6" s="12" t="str">
        <f>IF(Rahoitussuunnitelma!WGA6="","",Rahoitussuunnitelma!WGA6)</f>
        <v/>
      </c>
      <c r="WFZ6" s="12" t="str">
        <f>IF(Rahoitussuunnitelma!WGB6="","",Rahoitussuunnitelma!WGB6)</f>
        <v/>
      </c>
      <c r="WGA6" s="12" t="str">
        <f>IF(Rahoitussuunnitelma!WGC6="","",Rahoitussuunnitelma!WGC6)</f>
        <v/>
      </c>
      <c r="WGB6" s="12" t="str">
        <f>IF(Rahoitussuunnitelma!WGD6="","",Rahoitussuunnitelma!WGD6)</f>
        <v/>
      </c>
      <c r="WGC6" s="12" t="str">
        <f>IF(Rahoitussuunnitelma!WGE6="","",Rahoitussuunnitelma!WGE6)</f>
        <v/>
      </c>
      <c r="WGD6" s="12" t="str">
        <f>IF(Rahoitussuunnitelma!WGF6="","",Rahoitussuunnitelma!WGF6)</f>
        <v/>
      </c>
      <c r="WGE6" s="12" t="str">
        <f>IF(Rahoitussuunnitelma!WGG6="","",Rahoitussuunnitelma!WGG6)</f>
        <v/>
      </c>
      <c r="WGF6" s="12" t="str">
        <f>IF(Rahoitussuunnitelma!WGH6="","",Rahoitussuunnitelma!WGH6)</f>
        <v/>
      </c>
      <c r="WGG6" s="12" t="str">
        <f>IF(Rahoitussuunnitelma!WGI6="","",Rahoitussuunnitelma!WGI6)</f>
        <v/>
      </c>
      <c r="WGH6" s="12" t="str">
        <f>IF(Rahoitussuunnitelma!WGJ6="","",Rahoitussuunnitelma!WGJ6)</f>
        <v/>
      </c>
      <c r="WGI6" s="12" t="str">
        <f>IF(Rahoitussuunnitelma!WGK6="","",Rahoitussuunnitelma!WGK6)</f>
        <v/>
      </c>
      <c r="WGJ6" s="12" t="str">
        <f>IF(Rahoitussuunnitelma!WGL6="","",Rahoitussuunnitelma!WGL6)</f>
        <v/>
      </c>
      <c r="WGK6" s="12" t="str">
        <f>IF(Rahoitussuunnitelma!WGM6="","",Rahoitussuunnitelma!WGM6)</f>
        <v/>
      </c>
      <c r="WGL6" s="12" t="str">
        <f>IF(Rahoitussuunnitelma!WGN6="","",Rahoitussuunnitelma!WGN6)</f>
        <v/>
      </c>
      <c r="WGM6" s="12" t="str">
        <f>IF(Rahoitussuunnitelma!WGO6="","",Rahoitussuunnitelma!WGO6)</f>
        <v/>
      </c>
      <c r="WGN6" s="12" t="str">
        <f>IF(Rahoitussuunnitelma!WGP6="","",Rahoitussuunnitelma!WGP6)</f>
        <v/>
      </c>
      <c r="WGO6" s="12" t="str">
        <f>IF(Rahoitussuunnitelma!WGQ6="","",Rahoitussuunnitelma!WGQ6)</f>
        <v/>
      </c>
      <c r="WGP6" s="12" t="str">
        <f>IF(Rahoitussuunnitelma!WGR6="","",Rahoitussuunnitelma!WGR6)</f>
        <v/>
      </c>
      <c r="WGQ6" s="12" t="str">
        <f>IF(Rahoitussuunnitelma!WGS6="","",Rahoitussuunnitelma!WGS6)</f>
        <v/>
      </c>
      <c r="WGR6" s="12" t="str">
        <f>IF(Rahoitussuunnitelma!WGT6="","",Rahoitussuunnitelma!WGT6)</f>
        <v/>
      </c>
      <c r="WGS6" s="12" t="str">
        <f>IF(Rahoitussuunnitelma!WGU6="","",Rahoitussuunnitelma!WGU6)</f>
        <v/>
      </c>
      <c r="WGT6" s="12" t="str">
        <f>IF(Rahoitussuunnitelma!WGV6="","",Rahoitussuunnitelma!WGV6)</f>
        <v/>
      </c>
      <c r="WGU6" s="12" t="str">
        <f>IF(Rahoitussuunnitelma!WGW6="","",Rahoitussuunnitelma!WGW6)</f>
        <v/>
      </c>
      <c r="WGV6" s="12" t="str">
        <f>IF(Rahoitussuunnitelma!WGX6="","",Rahoitussuunnitelma!WGX6)</f>
        <v/>
      </c>
      <c r="WGW6" s="12" t="str">
        <f>IF(Rahoitussuunnitelma!WGY6="","",Rahoitussuunnitelma!WGY6)</f>
        <v/>
      </c>
      <c r="WGX6" s="12" t="str">
        <f>IF(Rahoitussuunnitelma!WGZ6="","",Rahoitussuunnitelma!WGZ6)</f>
        <v/>
      </c>
      <c r="WGY6" s="12" t="str">
        <f>IF(Rahoitussuunnitelma!WHA6="","",Rahoitussuunnitelma!WHA6)</f>
        <v/>
      </c>
      <c r="WGZ6" s="12" t="str">
        <f>IF(Rahoitussuunnitelma!WHB6="","",Rahoitussuunnitelma!WHB6)</f>
        <v/>
      </c>
      <c r="WHA6" s="12" t="str">
        <f>IF(Rahoitussuunnitelma!WHC6="","",Rahoitussuunnitelma!WHC6)</f>
        <v/>
      </c>
      <c r="WHB6" s="12" t="str">
        <f>IF(Rahoitussuunnitelma!WHD6="","",Rahoitussuunnitelma!WHD6)</f>
        <v/>
      </c>
      <c r="WHC6" s="12" t="str">
        <f>IF(Rahoitussuunnitelma!WHE6="","",Rahoitussuunnitelma!WHE6)</f>
        <v/>
      </c>
      <c r="WHD6" s="12" t="str">
        <f>IF(Rahoitussuunnitelma!WHF6="","",Rahoitussuunnitelma!WHF6)</f>
        <v/>
      </c>
      <c r="WHE6" s="12" t="str">
        <f>IF(Rahoitussuunnitelma!WHG6="","",Rahoitussuunnitelma!WHG6)</f>
        <v/>
      </c>
      <c r="WHF6" s="12" t="str">
        <f>IF(Rahoitussuunnitelma!WHH6="","",Rahoitussuunnitelma!WHH6)</f>
        <v/>
      </c>
      <c r="WHG6" s="12" t="str">
        <f>IF(Rahoitussuunnitelma!WHI6="","",Rahoitussuunnitelma!WHI6)</f>
        <v/>
      </c>
      <c r="WHH6" s="12" t="str">
        <f>IF(Rahoitussuunnitelma!WHJ6="","",Rahoitussuunnitelma!WHJ6)</f>
        <v/>
      </c>
      <c r="WHI6" s="12" t="str">
        <f>IF(Rahoitussuunnitelma!WHK6="","",Rahoitussuunnitelma!WHK6)</f>
        <v/>
      </c>
      <c r="WHJ6" s="12" t="str">
        <f>IF(Rahoitussuunnitelma!WHL6="","",Rahoitussuunnitelma!WHL6)</f>
        <v/>
      </c>
      <c r="WHK6" s="12" t="str">
        <f>IF(Rahoitussuunnitelma!WHM6="","",Rahoitussuunnitelma!WHM6)</f>
        <v/>
      </c>
      <c r="WHL6" s="12" t="str">
        <f>IF(Rahoitussuunnitelma!WHN6="","",Rahoitussuunnitelma!WHN6)</f>
        <v/>
      </c>
      <c r="WHM6" s="12" t="str">
        <f>IF(Rahoitussuunnitelma!WHO6="","",Rahoitussuunnitelma!WHO6)</f>
        <v/>
      </c>
      <c r="WHN6" s="12" t="str">
        <f>IF(Rahoitussuunnitelma!WHP6="","",Rahoitussuunnitelma!WHP6)</f>
        <v/>
      </c>
      <c r="WHO6" s="12" t="str">
        <f>IF(Rahoitussuunnitelma!WHQ6="","",Rahoitussuunnitelma!WHQ6)</f>
        <v/>
      </c>
      <c r="WHP6" s="12" t="str">
        <f>IF(Rahoitussuunnitelma!WHR6="","",Rahoitussuunnitelma!WHR6)</f>
        <v/>
      </c>
      <c r="WHQ6" s="12" t="str">
        <f>IF(Rahoitussuunnitelma!WHS6="","",Rahoitussuunnitelma!WHS6)</f>
        <v/>
      </c>
      <c r="WHR6" s="12" t="str">
        <f>IF(Rahoitussuunnitelma!WHT6="","",Rahoitussuunnitelma!WHT6)</f>
        <v/>
      </c>
      <c r="WHS6" s="12" t="str">
        <f>IF(Rahoitussuunnitelma!WHU6="","",Rahoitussuunnitelma!WHU6)</f>
        <v/>
      </c>
      <c r="WHT6" s="12" t="str">
        <f>IF(Rahoitussuunnitelma!WHV6="","",Rahoitussuunnitelma!WHV6)</f>
        <v/>
      </c>
      <c r="WHU6" s="12" t="str">
        <f>IF(Rahoitussuunnitelma!WHW6="","",Rahoitussuunnitelma!WHW6)</f>
        <v/>
      </c>
      <c r="WHV6" s="12" t="str">
        <f>IF(Rahoitussuunnitelma!WHX6="","",Rahoitussuunnitelma!WHX6)</f>
        <v/>
      </c>
      <c r="WHW6" s="12" t="str">
        <f>IF(Rahoitussuunnitelma!WHY6="","",Rahoitussuunnitelma!WHY6)</f>
        <v/>
      </c>
      <c r="WHX6" s="12" t="str">
        <f>IF(Rahoitussuunnitelma!WHZ6="","",Rahoitussuunnitelma!WHZ6)</f>
        <v/>
      </c>
      <c r="WHY6" s="12" t="str">
        <f>IF(Rahoitussuunnitelma!WIA6="","",Rahoitussuunnitelma!WIA6)</f>
        <v/>
      </c>
      <c r="WHZ6" s="12" t="str">
        <f>IF(Rahoitussuunnitelma!WIB6="","",Rahoitussuunnitelma!WIB6)</f>
        <v/>
      </c>
      <c r="WIA6" s="12" t="str">
        <f>IF(Rahoitussuunnitelma!WIC6="","",Rahoitussuunnitelma!WIC6)</f>
        <v/>
      </c>
      <c r="WIB6" s="12" t="str">
        <f>IF(Rahoitussuunnitelma!WID6="","",Rahoitussuunnitelma!WID6)</f>
        <v/>
      </c>
      <c r="WIC6" s="12" t="str">
        <f>IF(Rahoitussuunnitelma!WIE6="","",Rahoitussuunnitelma!WIE6)</f>
        <v/>
      </c>
      <c r="WID6" s="12" t="str">
        <f>IF(Rahoitussuunnitelma!WIF6="","",Rahoitussuunnitelma!WIF6)</f>
        <v/>
      </c>
      <c r="WIE6" s="12" t="str">
        <f>IF(Rahoitussuunnitelma!WIG6="","",Rahoitussuunnitelma!WIG6)</f>
        <v/>
      </c>
      <c r="WIF6" s="12" t="str">
        <f>IF(Rahoitussuunnitelma!WIH6="","",Rahoitussuunnitelma!WIH6)</f>
        <v/>
      </c>
      <c r="WIG6" s="12" t="str">
        <f>IF(Rahoitussuunnitelma!WII6="","",Rahoitussuunnitelma!WII6)</f>
        <v/>
      </c>
      <c r="WIH6" s="12" t="str">
        <f>IF(Rahoitussuunnitelma!WIJ6="","",Rahoitussuunnitelma!WIJ6)</f>
        <v/>
      </c>
      <c r="WII6" s="12" t="str">
        <f>IF(Rahoitussuunnitelma!WIK6="","",Rahoitussuunnitelma!WIK6)</f>
        <v/>
      </c>
      <c r="WIJ6" s="12" t="str">
        <f>IF(Rahoitussuunnitelma!WIL6="","",Rahoitussuunnitelma!WIL6)</f>
        <v/>
      </c>
      <c r="WIK6" s="12" t="str">
        <f>IF(Rahoitussuunnitelma!WIM6="","",Rahoitussuunnitelma!WIM6)</f>
        <v/>
      </c>
      <c r="WIL6" s="12" t="str">
        <f>IF(Rahoitussuunnitelma!WIN6="","",Rahoitussuunnitelma!WIN6)</f>
        <v/>
      </c>
      <c r="WIM6" s="12" t="str">
        <f>IF(Rahoitussuunnitelma!WIO6="","",Rahoitussuunnitelma!WIO6)</f>
        <v/>
      </c>
      <c r="WIN6" s="12" t="str">
        <f>IF(Rahoitussuunnitelma!WIP6="","",Rahoitussuunnitelma!WIP6)</f>
        <v/>
      </c>
      <c r="WIO6" s="12" t="str">
        <f>IF(Rahoitussuunnitelma!WIQ6="","",Rahoitussuunnitelma!WIQ6)</f>
        <v/>
      </c>
      <c r="WIP6" s="12" t="str">
        <f>IF(Rahoitussuunnitelma!WIR6="","",Rahoitussuunnitelma!WIR6)</f>
        <v/>
      </c>
      <c r="WIQ6" s="12" t="str">
        <f>IF(Rahoitussuunnitelma!WIS6="","",Rahoitussuunnitelma!WIS6)</f>
        <v/>
      </c>
      <c r="WIR6" s="12" t="str">
        <f>IF(Rahoitussuunnitelma!WIT6="","",Rahoitussuunnitelma!WIT6)</f>
        <v/>
      </c>
      <c r="WIS6" s="12" t="str">
        <f>IF(Rahoitussuunnitelma!WIU6="","",Rahoitussuunnitelma!WIU6)</f>
        <v/>
      </c>
      <c r="WIT6" s="12" t="str">
        <f>IF(Rahoitussuunnitelma!WIV6="","",Rahoitussuunnitelma!WIV6)</f>
        <v/>
      </c>
      <c r="WIU6" s="12" t="str">
        <f>IF(Rahoitussuunnitelma!WIW6="","",Rahoitussuunnitelma!WIW6)</f>
        <v/>
      </c>
      <c r="WIV6" s="12" t="str">
        <f>IF(Rahoitussuunnitelma!WIX6="","",Rahoitussuunnitelma!WIX6)</f>
        <v/>
      </c>
      <c r="WIW6" s="12" t="str">
        <f>IF(Rahoitussuunnitelma!WIY6="","",Rahoitussuunnitelma!WIY6)</f>
        <v/>
      </c>
      <c r="WIX6" s="12" t="str">
        <f>IF(Rahoitussuunnitelma!WIZ6="","",Rahoitussuunnitelma!WIZ6)</f>
        <v/>
      </c>
      <c r="WIY6" s="12" t="str">
        <f>IF(Rahoitussuunnitelma!WJA6="","",Rahoitussuunnitelma!WJA6)</f>
        <v/>
      </c>
      <c r="WIZ6" s="12" t="str">
        <f>IF(Rahoitussuunnitelma!WJB6="","",Rahoitussuunnitelma!WJB6)</f>
        <v/>
      </c>
      <c r="WJA6" s="12" t="str">
        <f>IF(Rahoitussuunnitelma!WJC6="","",Rahoitussuunnitelma!WJC6)</f>
        <v/>
      </c>
      <c r="WJB6" s="12" t="str">
        <f>IF(Rahoitussuunnitelma!WJD6="","",Rahoitussuunnitelma!WJD6)</f>
        <v/>
      </c>
      <c r="WJC6" s="12" t="str">
        <f>IF(Rahoitussuunnitelma!WJE6="","",Rahoitussuunnitelma!WJE6)</f>
        <v/>
      </c>
      <c r="WJD6" s="12" t="str">
        <f>IF(Rahoitussuunnitelma!WJF6="","",Rahoitussuunnitelma!WJF6)</f>
        <v/>
      </c>
      <c r="WJE6" s="12" t="str">
        <f>IF(Rahoitussuunnitelma!WJG6="","",Rahoitussuunnitelma!WJG6)</f>
        <v/>
      </c>
      <c r="WJF6" s="12" t="str">
        <f>IF(Rahoitussuunnitelma!WJH6="","",Rahoitussuunnitelma!WJH6)</f>
        <v/>
      </c>
      <c r="WJG6" s="12" t="str">
        <f>IF(Rahoitussuunnitelma!WJI6="","",Rahoitussuunnitelma!WJI6)</f>
        <v/>
      </c>
      <c r="WJH6" s="12" t="str">
        <f>IF(Rahoitussuunnitelma!WJJ6="","",Rahoitussuunnitelma!WJJ6)</f>
        <v/>
      </c>
      <c r="WJI6" s="12" t="str">
        <f>IF(Rahoitussuunnitelma!WJK6="","",Rahoitussuunnitelma!WJK6)</f>
        <v/>
      </c>
      <c r="WJJ6" s="12" t="str">
        <f>IF(Rahoitussuunnitelma!WJL6="","",Rahoitussuunnitelma!WJL6)</f>
        <v/>
      </c>
      <c r="WJK6" s="12" t="str">
        <f>IF(Rahoitussuunnitelma!WJM6="","",Rahoitussuunnitelma!WJM6)</f>
        <v/>
      </c>
      <c r="WJL6" s="12" t="str">
        <f>IF(Rahoitussuunnitelma!WJN6="","",Rahoitussuunnitelma!WJN6)</f>
        <v/>
      </c>
      <c r="WJM6" s="12" t="str">
        <f>IF(Rahoitussuunnitelma!WJO6="","",Rahoitussuunnitelma!WJO6)</f>
        <v/>
      </c>
      <c r="WJN6" s="12" t="str">
        <f>IF(Rahoitussuunnitelma!WJP6="","",Rahoitussuunnitelma!WJP6)</f>
        <v/>
      </c>
      <c r="WJO6" s="12" t="str">
        <f>IF(Rahoitussuunnitelma!WJQ6="","",Rahoitussuunnitelma!WJQ6)</f>
        <v/>
      </c>
      <c r="WJP6" s="12" t="str">
        <f>IF(Rahoitussuunnitelma!WJR6="","",Rahoitussuunnitelma!WJR6)</f>
        <v/>
      </c>
      <c r="WJQ6" s="12" t="str">
        <f>IF(Rahoitussuunnitelma!WJS6="","",Rahoitussuunnitelma!WJS6)</f>
        <v/>
      </c>
      <c r="WJR6" s="12" t="str">
        <f>IF(Rahoitussuunnitelma!WJT6="","",Rahoitussuunnitelma!WJT6)</f>
        <v/>
      </c>
      <c r="WJS6" s="12" t="str">
        <f>IF(Rahoitussuunnitelma!WJU6="","",Rahoitussuunnitelma!WJU6)</f>
        <v/>
      </c>
      <c r="WJT6" s="12" t="str">
        <f>IF(Rahoitussuunnitelma!WJV6="","",Rahoitussuunnitelma!WJV6)</f>
        <v/>
      </c>
      <c r="WJU6" s="12" t="str">
        <f>IF(Rahoitussuunnitelma!WJW6="","",Rahoitussuunnitelma!WJW6)</f>
        <v/>
      </c>
      <c r="WJV6" s="12" t="str">
        <f>IF(Rahoitussuunnitelma!WJX6="","",Rahoitussuunnitelma!WJX6)</f>
        <v/>
      </c>
      <c r="WJW6" s="12" t="str">
        <f>IF(Rahoitussuunnitelma!WJY6="","",Rahoitussuunnitelma!WJY6)</f>
        <v/>
      </c>
      <c r="WJX6" s="12" t="str">
        <f>IF(Rahoitussuunnitelma!WJZ6="","",Rahoitussuunnitelma!WJZ6)</f>
        <v/>
      </c>
      <c r="WJY6" s="12" t="str">
        <f>IF(Rahoitussuunnitelma!WKA6="","",Rahoitussuunnitelma!WKA6)</f>
        <v/>
      </c>
      <c r="WJZ6" s="12" t="str">
        <f>IF(Rahoitussuunnitelma!WKB6="","",Rahoitussuunnitelma!WKB6)</f>
        <v/>
      </c>
      <c r="WKA6" s="12" t="str">
        <f>IF(Rahoitussuunnitelma!WKC6="","",Rahoitussuunnitelma!WKC6)</f>
        <v/>
      </c>
      <c r="WKB6" s="12" t="str">
        <f>IF(Rahoitussuunnitelma!WKD6="","",Rahoitussuunnitelma!WKD6)</f>
        <v/>
      </c>
      <c r="WKC6" s="12" t="str">
        <f>IF(Rahoitussuunnitelma!WKE6="","",Rahoitussuunnitelma!WKE6)</f>
        <v/>
      </c>
      <c r="WKD6" s="12" t="str">
        <f>IF(Rahoitussuunnitelma!WKF6="","",Rahoitussuunnitelma!WKF6)</f>
        <v/>
      </c>
      <c r="WKE6" s="12" t="str">
        <f>IF(Rahoitussuunnitelma!WKG6="","",Rahoitussuunnitelma!WKG6)</f>
        <v/>
      </c>
      <c r="WKF6" s="12" t="str">
        <f>IF(Rahoitussuunnitelma!WKH6="","",Rahoitussuunnitelma!WKH6)</f>
        <v/>
      </c>
      <c r="WKG6" s="12" t="str">
        <f>IF(Rahoitussuunnitelma!WKI6="","",Rahoitussuunnitelma!WKI6)</f>
        <v/>
      </c>
      <c r="WKH6" s="12" t="str">
        <f>IF(Rahoitussuunnitelma!WKJ6="","",Rahoitussuunnitelma!WKJ6)</f>
        <v/>
      </c>
      <c r="WKI6" s="12" t="str">
        <f>IF(Rahoitussuunnitelma!WKK6="","",Rahoitussuunnitelma!WKK6)</f>
        <v/>
      </c>
      <c r="WKJ6" s="12" t="str">
        <f>IF(Rahoitussuunnitelma!WKL6="","",Rahoitussuunnitelma!WKL6)</f>
        <v/>
      </c>
      <c r="WKK6" s="12" t="str">
        <f>IF(Rahoitussuunnitelma!WKM6="","",Rahoitussuunnitelma!WKM6)</f>
        <v/>
      </c>
      <c r="WKL6" s="12" t="str">
        <f>IF(Rahoitussuunnitelma!WKN6="","",Rahoitussuunnitelma!WKN6)</f>
        <v/>
      </c>
      <c r="WKM6" s="12" t="str">
        <f>IF(Rahoitussuunnitelma!WKO6="","",Rahoitussuunnitelma!WKO6)</f>
        <v/>
      </c>
      <c r="WKN6" s="12" t="str">
        <f>IF(Rahoitussuunnitelma!WKP6="","",Rahoitussuunnitelma!WKP6)</f>
        <v/>
      </c>
      <c r="WKO6" s="12" t="str">
        <f>IF(Rahoitussuunnitelma!WKQ6="","",Rahoitussuunnitelma!WKQ6)</f>
        <v/>
      </c>
      <c r="WKP6" s="12" t="str">
        <f>IF(Rahoitussuunnitelma!WKR6="","",Rahoitussuunnitelma!WKR6)</f>
        <v/>
      </c>
      <c r="WKQ6" s="12" t="str">
        <f>IF(Rahoitussuunnitelma!WKS6="","",Rahoitussuunnitelma!WKS6)</f>
        <v/>
      </c>
      <c r="WKR6" s="12" t="str">
        <f>IF(Rahoitussuunnitelma!WKT6="","",Rahoitussuunnitelma!WKT6)</f>
        <v/>
      </c>
      <c r="WKS6" s="12" t="str">
        <f>IF(Rahoitussuunnitelma!WKU6="","",Rahoitussuunnitelma!WKU6)</f>
        <v/>
      </c>
      <c r="WKT6" s="12" t="str">
        <f>IF(Rahoitussuunnitelma!WKV6="","",Rahoitussuunnitelma!WKV6)</f>
        <v/>
      </c>
      <c r="WKU6" s="12" t="str">
        <f>IF(Rahoitussuunnitelma!WKW6="","",Rahoitussuunnitelma!WKW6)</f>
        <v/>
      </c>
      <c r="WKV6" s="12" t="str">
        <f>IF(Rahoitussuunnitelma!WKX6="","",Rahoitussuunnitelma!WKX6)</f>
        <v/>
      </c>
      <c r="WKW6" s="12" t="str">
        <f>IF(Rahoitussuunnitelma!WKY6="","",Rahoitussuunnitelma!WKY6)</f>
        <v/>
      </c>
      <c r="WKX6" s="12" t="str">
        <f>IF(Rahoitussuunnitelma!WKZ6="","",Rahoitussuunnitelma!WKZ6)</f>
        <v/>
      </c>
      <c r="WKY6" s="12" t="str">
        <f>IF(Rahoitussuunnitelma!WLA6="","",Rahoitussuunnitelma!WLA6)</f>
        <v/>
      </c>
      <c r="WKZ6" s="12" t="str">
        <f>IF(Rahoitussuunnitelma!WLB6="","",Rahoitussuunnitelma!WLB6)</f>
        <v/>
      </c>
      <c r="WLA6" s="12" t="str">
        <f>IF(Rahoitussuunnitelma!WLC6="","",Rahoitussuunnitelma!WLC6)</f>
        <v/>
      </c>
      <c r="WLB6" s="12" t="str">
        <f>IF(Rahoitussuunnitelma!WLD6="","",Rahoitussuunnitelma!WLD6)</f>
        <v/>
      </c>
      <c r="WLC6" s="12" t="str">
        <f>IF(Rahoitussuunnitelma!WLE6="","",Rahoitussuunnitelma!WLE6)</f>
        <v/>
      </c>
      <c r="WLD6" s="12" t="str">
        <f>IF(Rahoitussuunnitelma!WLF6="","",Rahoitussuunnitelma!WLF6)</f>
        <v/>
      </c>
      <c r="WLE6" s="12" t="str">
        <f>IF(Rahoitussuunnitelma!WLG6="","",Rahoitussuunnitelma!WLG6)</f>
        <v/>
      </c>
      <c r="WLF6" s="12" t="str">
        <f>IF(Rahoitussuunnitelma!WLH6="","",Rahoitussuunnitelma!WLH6)</f>
        <v/>
      </c>
      <c r="WLG6" s="12" t="str">
        <f>IF(Rahoitussuunnitelma!WLI6="","",Rahoitussuunnitelma!WLI6)</f>
        <v/>
      </c>
      <c r="WLH6" s="12" t="str">
        <f>IF(Rahoitussuunnitelma!WLJ6="","",Rahoitussuunnitelma!WLJ6)</f>
        <v/>
      </c>
      <c r="WLI6" s="12" t="str">
        <f>IF(Rahoitussuunnitelma!WLK6="","",Rahoitussuunnitelma!WLK6)</f>
        <v/>
      </c>
      <c r="WLJ6" s="12" t="str">
        <f>IF(Rahoitussuunnitelma!WLL6="","",Rahoitussuunnitelma!WLL6)</f>
        <v/>
      </c>
      <c r="WLK6" s="12" t="str">
        <f>IF(Rahoitussuunnitelma!WLM6="","",Rahoitussuunnitelma!WLM6)</f>
        <v/>
      </c>
      <c r="WLL6" s="12" t="str">
        <f>IF(Rahoitussuunnitelma!WLN6="","",Rahoitussuunnitelma!WLN6)</f>
        <v/>
      </c>
      <c r="WLM6" s="12" t="str">
        <f>IF(Rahoitussuunnitelma!WLO6="","",Rahoitussuunnitelma!WLO6)</f>
        <v/>
      </c>
      <c r="WLN6" s="12" t="str">
        <f>IF(Rahoitussuunnitelma!WLP6="","",Rahoitussuunnitelma!WLP6)</f>
        <v/>
      </c>
      <c r="WLO6" s="12" t="str">
        <f>IF(Rahoitussuunnitelma!WLQ6="","",Rahoitussuunnitelma!WLQ6)</f>
        <v/>
      </c>
      <c r="WLP6" s="12" t="str">
        <f>IF(Rahoitussuunnitelma!WLR6="","",Rahoitussuunnitelma!WLR6)</f>
        <v/>
      </c>
      <c r="WLQ6" s="12" t="str">
        <f>IF(Rahoitussuunnitelma!WLS6="","",Rahoitussuunnitelma!WLS6)</f>
        <v/>
      </c>
      <c r="WLR6" s="12" t="str">
        <f>IF(Rahoitussuunnitelma!WLT6="","",Rahoitussuunnitelma!WLT6)</f>
        <v/>
      </c>
      <c r="WLS6" s="12" t="str">
        <f>IF(Rahoitussuunnitelma!WLU6="","",Rahoitussuunnitelma!WLU6)</f>
        <v/>
      </c>
      <c r="WLT6" s="12" t="str">
        <f>IF(Rahoitussuunnitelma!WLV6="","",Rahoitussuunnitelma!WLV6)</f>
        <v/>
      </c>
      <c r="WLU6" s="12" t="str">
        <f>IF(Rahoitussuunnitelma!WLW6="","",Rahoitussuunnitelma!WLW6)</f>
        <v/>
      </c>
      <c r="WLV6" s="12" t="str">
        <f>IF(Rahoitussuunnitelma!WLX6="","",Rahoitussuunnitelma!WLX6)</f>
        <v/>
      </c>
      <c r="WLW6" s="12" t="str">
        <f>IF(Rahoitussuunnitelma!WLY6="","",Rahoitussuunnitelma!WLY6)</f>
        <v/>
      </c>
      <c r="WLX6" s="12" t="str">
        <f>IF(Rahoitussuunnitelma!WLZ6="","",Rahoitussuunnitelma!WLZ6)</f>
        <v/>
      </c>
      <c r="WLY6" s="12" t="str">
        <f>IF(Rahoitussuunnitelma!WMA6="","",Rahoitussuunnitelma!WMA6)</f>
        <v/>
      </c>
      <c r="WLZ6" s="12" t="str">
        <f>IF(Rahoitussuunnitelma!WMB6="","",Rahoitussuunnitelma!WMB6)</f>
        <v/>
      </c>
      <c r="WMA6" s="12" t="str">
        <f>IF(Rahoitussuunnitelma!WMC6="","",Rahoitussuunnitelma!WMC6)</f>
        <v/>
      </c>
      <c r="WMB6" s="12" t="str">
        <f>IF(Rahoitussuunnitelma!WMD6="","",Rahoitussuunnitelma!WMD6)</f>
        <v/>
      </c>
      <c r="WMC6" s="12" t="str">
        <f>IF(Rahoitussuunnitelma!WME6="","",Rahoitussuunnitelma!WME6)</f>
        <v/>
      </c>
      <c r="WMD6" s="12" t="str">
        <f>IF(Rahoitussuunnitelma!WMF6="","",Rahoitussuunnitelma!WMF6)</f>
        <v/>
      </c>
      <c r="WME6" s="12" t="str">
        <f>IF(Rahoitussuunnitelma!WMG6="","",Rahoitussuunnitelma!WMG6)</f>
        <v/>
      </c>
      <c r="WMF6" s="12" t="str">
        <f>IF(Rahoitussuunnitelma!WMH6="","",Rahoitussuunnitelma!WMH6)</f>
        <v/>
      </c>
      <c r="WMG6" s="12" t="str">
        <f>IF(Rahoitussuunnitelma!WMI6="","",Rahoitussuunnitelma!WMI6)</f>
        <v/>
      </c>
      <c r="WMH6" s="12" t="str">
        <f>IF(Rahoitussuunnitelma!WMJ6="","",Rahoitussuunnitelma!WMJ6)</f>
        <v/>
      </c>
      <c r="WMI6" s="12" t="str">
        <f>IF(Rahoitussuunnitelma!WMK6="","",Rahoitussuunnitelma!WMK6)</f>
        <v/>
      </c>
      <c r="WMJ6" s="12" t="str">
        <f>IF(Rahoitussuunnitelma!WML6="","",Rahoitussuunnitelma!WML6)</f>
        <v/>
      </c>
      <c r="WMK6" s="12" t="str">
        <f>IF(Rahoitussuunnitelma!WMM6="","",Rahoitussuunnitelma!WMM6)</f>
        <v/>
      </c>
      <c r="WML6" s="12" t="str">
        <f>IF(Rahoitussuunnitelma!WMN6="","",Rahoitussuunnitelma!WMN6)</f>
        <v/>
      </c>
      <c r="WMM6" s="12" t="str">
        <f>IF(Rahoitussuunnitelma!WMO6="","",Rahoitussuunnitelma!WMO6)</f>
        <v/>
      </c>
      <c r="WMN6" s="12" t="str">
        <f>IF(Rahoitussuunnitelma!WMP6="","",Rahoitussuunnitelma!WMP6)</f>
        <v/>
      </c>
      <c r="WMO6" s="12" t="str">
        <f>IF(Rahoitussuunnitelma!WMQ6="","",Rahoitussuunnitelma!WMQ6)</f>
        <v/>
      </c>
      <c r="WMP6" s="12" t="str">
        <f>IF(Rahoitussuunnitelma!WMR6="","",Rahoitussuunnitelma!WMR6)</f>
        <v/>
      </c>
      <c r="WMQ6" s="12" t="str">
        <f>IF(Rahoitussuunnitelma!WMS6="","",Rahoitussuunnitelma!WMS6)</f>
        <v/>
      </c>
      <c r="WMR6" s="12" t="str">
        <f>IF(Rahoitussuunnitelma!WMT6="","",Rahoitussuunnitelma!WMT6)</f>
        <v/>
      </c>
      <c r="WMS6" s="12" t="str">
        <f>IF(Rahoitussuunnitelma!WMU6="","",Rahoitussuunnitelma!WMU6)</f>
        <v/>
      </c>
      <c r="WMT6" s="12" t="str">
        <f>IF(Rahoitussuunnitelma!WMV6="","",Rahoitussuunnitelma!WMV6)</f>
        <v/>
      </c>
      <c r="WMU6" s="12" t="str">
        <f>IF(Rahoitussuunnitelma!WMW6="","",Rahoitussuunnitelma!WMW6)</f>
        <v/>
      </c>
      <c r="WMV6" s="12" t="str">
        <f>IF(Rahoitussuunnitelma!WMX6="","",Rahoitussuunnitelma!WMX6)</f>
        <v/>
      </c>
      <c r="WMW6" s="12" t="str">
        <f>IF(Rahoitussuunnitelma!WMY6="","",Rahoitussuunnitelma!WMY6)</f>
        <v/>
      </c>
      <c r="WMX6" s="12" t="str">
        <f>IF(Rahoitussuunnitelma!WMZ6="","",Rahoitussuunnitelma!WMZ6)</f>
        <v/>
      </c>
      <c r="WMY6" s="12" t="str">
        <f>IF(Rahoitussuunnitelma!WNA6="","",Rahoitussuunnitelma!WNA6)</f>
        <v/>
      </c>
      <c r="WMZ6" s="12" t="str">
        <f>IF(Rahoitussuunnitelma!WNB6="","",Rahoitussuunnitelma!WNB6)</f>
        <v/>
      </c>
      <c r="WNA6" s="12" t="str">
        <f>IF(Rahoitussuunnitelma!WNC6="","",Rahoitussuunnitelma!WNC6)</f>
        <v/>
      </c>
      <c r="WNB6" s="12" t="str">
        <f>IF(Rahoitussuunnitelma!WND6="","",Rahoitussuunnitelma!WND6)</f>
        <v/>
      </c>
      <c r="WNC6" s="12" t="str">
        <f>IF(Rahoitussuunnitelma!WNE6="","",Rahoitussuunnitelma!WNE6)</f>
        <v/>
      </c>
      <c r="WND6" s="12" t="str">
        <f>IF(Rahoitussuunnitelma!WNF6="","",Rahoitussuunnitelma!WNF6)</f>
        <v/>
      </c>
      <c r="WNE6" s="12" t="str">
        <f>IF(Rahoitussuunnitelma!WNG6="","",Rahoitussuunnitelma!WNG6)</f>
        <v/>
      </c>
      <c r="WNF6" s="12" t="str">
        <f>IF(Rahoitussuunnitelma!WNH6="","",Rahoitussuunnitelma!WNH6)</f>
        <v/>
      </c>
      <c r="WNG6" s="12" t="str">
        <f>IF(Rahoitussuunnitelma!WNI6="","",Rahoitussuunnitelma!WNI6)</f>
        <v/>
      </c>
      <c r="WNH6" s="12" t="str">
        <f>IF(Rahoitussuunnitelma!WNJ6="","",Rahoitussuunnitelma!WNJ6)</f>
        <v/>
      </c>
      <c r="WNI6" s="12" t="str">
        <f>IF(Rahoitussuunnitelma!WNK6="","",Rahoitussuunnitelma!WNK6)</f>
        <v/>
      </c>
      <c r="WNJ6" s="12" t="str">
        <f>IF(Rahoitussuunnitelma!WNL6="","",Rahoitussuunnitelma!WNL6)</f>
        <v/>
      </c>
      <c r="WNK6" s="12" t="str">
        <f>IF(Rahoitussuunnitelma!WNM6="","",Rahoitussuunnitelma!WNM6)</f>
        <v/>
      </c>
      <c r="WNL6" s="12" t="str">
        <f>IF(Rahoitussuunnitelma!WNN6="","",Rahoitussuunnitelma!WNN6)</f>
        <v/>
      </c>
      <c r="WNM6" s="12" t="str">
        <f>IF(Rahoitussuunnitelma!WNO6="","",Rahoitussuunnitelma!WNO6)</f>
        <v/>
      </c>
      <c r="WNN6" s="12" t="str">
        <f>IF(Rahoitussuunnitelma!WNP6="","",Rahoitussuunnitelma!WNP6)</f>
        <v/>
      </c>
      <c r="WNO6" s="12" t="str">
        <f>IF(Rahoitussuunnitelma!WNQ6="","",Rahoitussuunnitelma!WNQ6)</f>
        <v/>
      </c>
      <c r="WNP6" s="12" t="str">
        <f>IF(Rahoitussuunnitelma!WNR6="","",Rahoitussuunnitelma!WNR6)</f>
        <v/>
      </c>
      <c r="WNQ6" s="12" t="str">
        <f>IF(Rahoitussuunnitelma!WNS6="","",Rahoitussuunnitelma!WNS6)</f>
        <v/>
      </c>
      <c r="WNR6" s="12" t="str">
        <f>IF(Rahoitussuunnitelma!WNT6="","",Rahoitussuunnitelma!WNT6)</f>
        <v/>
      </c>
      <c r="WNS6" s="12" t="str">
        <f>IF(Rahoitussuunnitelma!WNU6="","",Rahoitussuunnitelma!WNU6)</f>
        <v/>
      </c>
      <c r="WNT6" s="12" t="str">
        <f>IF(Rahoitussuunnitelma!WNV6="","",Rahoitussuunnitelma!WNV6)</f>
        <v/>
      </c>
      <c r="WNU6" s="12" t="str">
        <f>IF(Rahoitussuunnitelma!WNW6="","",Rahoitussuunnitelma!WNW6)</f>
        <v/>
      </c>
      <c r="WNV6" s="12" t="str">
        <f>IF(Rahoitussuunnitelma!WNX6="","",Rahoitussuunnitelma!WNX6)</f>
        <v/>
      </c>
      <c r="WNW6" s="12" t="str">
        <f>IF(Rahoitussuunnitelma!WNY6="","",Rahoitussuunnitelma!WNY6)</f>
        <v/>
      </c>
      <c r="WNX6" s="12" t="str">
        <f>IF(Rahoitussuunnitelma!WNZ6="","",Rahoitussuunnitelma!WNZ6)</f>
        <v/>
      </c>
      <c r="WNY6" s="12" t="str">
        <f>IF(Rahoitussuunnitelma!WOA6="","",Rahoitussuunnitelma!WOA6)</f>
        <v/>
      </c>
      <c r="WNZ6" s="12" t="str">
        <f>IF(Rahoitussuunnitelma!WOB6="","",Rahoitussuunnitelma!WOB6)</f>
        <v/>
      </c>
      <c r="WOA6" s="12" t="str">
        <f>IF(Rahoitussuunnitelma!WOC6="","",Rahoitussuunnitelma!WOC6)</f>
        <v/>
      </c>
      <c r="WOB6" s="12" t="str">
        <f>IF(Rahoitussuunnitelma!WOD6="","",Rahoitussuunnitelma!WOD6)</f>
        <v/>
      </c>
      <c r="WOC6" s="12" t="str">
        <f>IF(Rahoitussuunnitelma!WOE6="","",Rahoitussuunnitelma!WOE6)</f>
        <v/>
      </c>
      <c r="WOD6" s="12" t="str">
        <f>IF(Rahoitussuunnitelma!WOF6="","",Rahoitussuunnitelma!WOF6)</f>
        <v/>
      </c>
      <c r="WOE6" s="12" t="str">
        <f>IF(Rahoitussuunnitelma!WOG6="","",Rahoitussuunnitelma!WOG6)</f>
        <v/>
      </c>
      <c r="WOF6" s="12" t="str">
        <f>IF(Rahoitussuunnitelma!WOH6="","",Rahoitussuunnitelma!WOH6)</f>
        <v/>
      </c>
      <c r="WOG6" s="12" t="str">
        <f>IF(Rahoitussuunnitelma!WOI6="","",Rahoitussuunnitelma!WOI6)</f>
        <v/>
      </c>
      <c r="WOH6" s="12" t="str">
        <f>IF(Rahoitussuunnitelma!WOJ6="","",Rahoitussuunnitelma!WOJ6)</f>
        <v/>
      </c>
      <c r="WOI6" s="12" t="str">
        <f>IF(Rahoitussuunnitelma!WOK6="","",Rahoitussuunnitelma!WOK6)</f>
        <v/>
      </c>
      <c r="WOJ6" s="12" t="str">
        <f>IF(Rahoitussuunnitelma!WOL6="","",Rahoitussuunnitelma!WOL6)</f>
        <v/>
      </c>
      <c r="WOK6" s="12" t="str">
        <f>IF(Rahoitussuunnitelma!WOM6="","",Rahoitussuunnitelma!WOM6)</f>
        <v/>
      </c>
      <c r="WOL6" s="12" t="str">
        <f>IF(Rahoitussuunnitelma!WON6="","",Rahoitussuunnitelma!WON6)</f>
        <v/>
      </c>
      <c r="WOM6" s="12" t="str">
        <f>IF(Rahoitussuunnitelma!WOO6="","",Rahoitussuunnitelma!WOO6)</f>
        <v/>
      </c>
      <c r="WON6" s="12" t="str">
        <f>IF(Rahoitussuunnitelma!WOP6="","",Rahoitussuunnitelma!WOP6)</f>
        <v/>
      </c>
      <c r="WOO6" s="12" t="str">
        <f>IF(Rahoitussuunnitelma!WOQ6="","",Rahoitussuunnitelma!WOQ6)</f>
        <v/>
      </c>
      <c r="WOP6" s="12" t="str">
        <f>IF(Rahoitussuunnitelma!WOR6="","",Rahoitussuunnitelma!WOR6)</f>
        <v/>
      </c>
      <c r="WOQ6" s="12" t="str">
        <f>IF(Rahoitussuunnitelma!WOS6="","",Rahoitussuunnitelma!WOS6)</f>
        <v/>
      </c>
      <c r="WOR6" s="12" t="str">
        <f>IF(Rahoitussuunnitelma!WOT6="","",Rahoitussuunnitelma!WOT6)</f>
        <v/>
      </c>
      <c r="WOS6" s="12" t="str">
        <f>IF(Rahoitussuunnitelma!WOU6="","",Rahoitussuunnitelma!WOU6)</f>
        <v/>
      </c>
      <c r="WOT6" s="12" t="str">
        <f>IF(Rahoitussuunnitelma!WOV6="","",Rahoitussuunnitelma!WOV6)</f>
        <v/>
      </c>
      <c r="WOU6" s="12" t="str">
        <f>IF(Rahoitussuunnitelma!WOW6="","",Rahoitussuunnitelma!WOW6)</f>
        <v/>
      </c>
      <c r="WOV6" s="12" t="str">
        <f>IF(Rahoitussuunnitelma!WOX6="","",Rahoitussuunnitelma!WOX6)</f>
        <v/>
      </c>
      <c r="WOW6" s="12" t="str">
        <f>IF(Rahoitussuunnitelma!WOY6="","",Rahoitussuunnitelma!WOY6)</f>
        <v/>
      </c>
      <c r="WOX6" s="12" t="str">
        <f>IF(Rahoitussuunnitelma!WOZ6="","",Rahoitussuunnitelma!WOZ6)</f>
        <v/>
      </c>
      <c r="WOY6" s="12" t="str">
        <f>IF(Rahoitussuunnitelma!WPA6="","",Rahoitussuunnitelma!WPA6)</f>
        <v/>
      </c>
      <c r="WOZ6" s="12" t="str">
        <f>IF(Rahoitussuunnitelma!WPB6="","",Rahoitussuunnitelma!WPB6)</f>
        <v/>
      </c>
      <c r="WPA6" s="12" t="str">
        <f>IF(Rahoitussuunnitelma!WPC6="","",Rahoitussuunnitelma!WPC6)</f>
        <v/>
      </c>
      <c r="WPB6" s="12" t="str">
        <f>IF(Rahoitussuunnitelma!WPD6="","",Rahoitussuunnitelma!WPD6)</f>
        <v/>
      </c>
      <c r="WPC6" s="12" t="str">
        <f>IF(Rahoitussuunnitelma!WPE6="","",Rahoitussuunnitelma!WPE6)</f>
        <v/>
      </c>
      <c r="WPD6" s="12" t="str">
        <f>IF(Rahoitussuunnitelma!WPF6="","",Rahoitussuunnitelma!WPF6)</f>
        <v/>
      </c>
      <c r="WPE6" s="12" t="str">
        <f>IF(Rahoitussuunnitelma!WPG6="","",Rahoitussuunnitelma!WPG6)</f>
        <v/>
      </c>
      <c r="WPF6" s="12" t="str">
        <f>IF(Rahoitussuunnitelma!WPH6="","",Rahoitussuunnitelma!WPH6)</f>
        <v/>
      </c>
      <c r="WPG6" s="12" t="str">
        <f>IF(Rahoitussuunnitelma!WPI6="","",Rahoitussuunnitelma!WPI6)</f>
        <v/>
      </c>
      <c r="WPH6" s="12" t="str">
        <f>IF(Rahoitussuunnitelma!WPJ6="","",Rahoitussuunnitelma!WPJ6)</f>
        <v/>
      </c>
      <c r="WPI6" s="12" t="str">
        <f>IF(Rahoitussuunnitelma!WPK6="","",Rahoitussuunnitelma!WPK6)</f>
        <v/>
      </c>
      <c r="WPJ6" s="12" t="str">
        <f>IF(Rahoitussuunnitelma!WPL6="","",Rahoitussuunnitelma!WPL6)</f>
        <v/>
      </c>
      <c r="WPK6" s="12" t="str">
        <f>IF(Rahoitussuunnitelma!WPM6="","",Rahoitussuunnitelma!WPM6)</f>
        <v/>
      </c>
      <c r="WPL6" s="12" t="str">
        <f>IF(Rahoitussuunnitelma!WPN6="","",Rahoitussuunnitelma!WPN6)</f>
        <v/>
      </c>
      <c r="WPM6" s="12" t="str">
        <f>IF(Rahoitussuunnitelma!WPO6="","",Rahoitussuunnitelma!WPO6)</f>
        <v/>
      </c>
      <c r="WPN6" s="12" t="str">
        <f>IF(Rahoitussuunnitelma!WPP6="","",Rahoitussuunnitelma!WPP6)</f>
        <v/>
      </c>
      <c r="WPO6" s="12" t="str">
        <f>IF(Rahoitussuunnitelma!WPQ6="","",Rahoitussuunnitelma!WPQ6)</f>
        <v/>
      </c>
      <c r="WPP6" s="12" t="str">
        <f>IF(Rahoitussuunnitelma!WPR6="","",Rahoitussuunnitelma!WPR6)</f>
        <v/>
      </c>
      <c r="WPQ6" s="12" t="str">
        <f>IF(Rahoitussuunnitelma!WPS6="","",Rahoitussuunnitelma!WPS6)</f>
        <v/>
      </c>
      <c r="WPR6" s="12" t="str">
        <f>IF(Rahoitussuunnitelma!WPT6="","",Rahoitussuunnitelma!WPT6)</f>
        <v/>
      </c>
      <c r="WPS6" s="12" t="str">
        <f>IF(Rahoitussuunnitelma!WPU6="","",Rahoitussuunnitelma!WPU6)</f>
        <v/>
      </c>
      <c r="WPT6" s="12" t="str">
        <f>IF(Rahoitussuunnitelma!WPV6="","",Rahoitussuunnitelma!WPV6)</f>
        <v/>
      </c>
      <c r="WPU6" s="12" t="str">
        <f>IF(Rahoitussuunnitelma!WPW6="","",Rahoitussuunnitelma!WPW6)</f>
        <v/>
      </c>
      <c r="WPV6" s="12" t="str">
        <f>IF(Rahoitussuunnitelma!WPX6="","",Rahoitussuunnitelma!WPX6)</f>
        <v/>
      </c>
      <c r="WPW6" s="12" t="str">
        <f>IF(Rahoitussuunnitelma!WPY6="","",Rahoitussuunnitelma!WPY6)</f>
        <v/>
      </c>
      <c r="WPX6" s="12" t="str">
        <f>IF(Rahoitussuunnitelma!WPZ6="","",Rahoitussuunnitelma!WPZ6)</f>
        <v/>
      </c>
      <c r="WPY6" s="12" t="str">
        <f>IF(Rahoitussuunnitelma!WQA6="","",Rahoitussuunnitelma!WQA6)</f>
        <v/>
      </c>
      <c r="WPZ6" s="12" t="str">
        <f>IF(Rahoitussuunnitelma!WQB6="","",Rahoitussuunnitelma!WQB6)</f>
        <v/>
      </c>
      <c r="WQA6" s="12" t="str">
        <f>IF(Rahoitussuunnitelma!WQC6="","",Rahoitussuunnitelma!WQC6)</f>
        <v/>
      </c>
      <c r="WQB6" s="12" t="str">
        <f>IF(Rahoitussuunnitelma!WQD6="","",Rahoitussuunnitelma!WQD6)</f>
        <v/>
      </c>
      <c r="WQC6" s="12" t="str">
        <f>IF(Rahoitussuunnitelma!WQE6="","",Rahoitussuunnitelma!WQE6)</f>
        <v/>
      </c>
      <c r="WQD6" s="12" t="str">
        <f>IF(Rahoitussuunnitelma!WQF6="","",Rahoitussuunnitelma!WQF6)</f>
        <v/>
      </c>
      <c r="WQE6" s="12" t="str">
        <f>IF(Rahoitussuunnitelma!WQG6="","",Rahoitussuunnitelma!WQG6)</f>
        <v/>
      </c>
      <c r="WQF6" s="12" t="str">
        <f>IF(Rahoitussuunnitelma!WQH6="","",Rahoitussuunnitelma!WQH6)</f>
        <v/>
      </c>
      <c r="WQG6" s="12" t="str">
        <f>IF(Rahoitussuunnitelma!WQI6="","",Rahoitussuunnitelma!WQI6)</f>
        <v/>
      </c>
      <c r="WQH6" s="12" t="str">
        <f>IF(Rahoitussuunnitelma!WQJ6="","",Rahoitussuunnitelma!WQJ6)</f>
        <v/>
      </c>
      <c r="WQI6" s="12" t="str">
        <f>IF(Rahoitussuunnitelma!WQK6="","",Rahoitussuunnitelma!WQK6)</f>
        <v/>
      </c>
      <c r="WQJ6" s="12" t="str">
        <f>IF(Rahoitussuunnitelma!WQL6="","",Rahoitussuunnitelma!WQL6)</f>
        <v/>
      </c>
      <c r="WQK6" s="12" t="str">
        <f>IF(Rahoitussuunnitelma!WQM6="","",Rahoitussuunnitelma!WQM6)</f>
        <v/>
      </c>
      <c r="WQL6" s="12" t="str">
        <f>IF(Rahoitussuunnitelma!WQN6="","",Rahoitussuunnitelma!WQN6)</f>
        <v/>
      </c>
      <c r="WQM6" s="12" t="str">
        <f>IF(Rahoitussuunnitelma!WQO6="","",Rahoitussuunnitelma!WQO6)</f>
        <v/>
      </c>
      <c r="WQN6" s="12" t="str">
        <f>IF(Rahoitussuunnitelma!WQP6="","",Rahoitussuunnitelma!WQP6)</f>
        <v/>
      </c>
      <c r="WQO6" s="12" t="str">
        <f>IF(Rahoitussuunnitelma!WQQ6="","",Rahoitussuunnitelma!WQQ6)</f>
        <v/>
      </c>
      <c r="WQP6" s="12" t="str">
        <f>IF(Rahoitussuunnitelma!WQR6="","",Rahoitussuunnitelma!WQR6)</f>
        <v/>
      </c>
      <c r="WQQ6" s="12" t="str">
        <f>IF(Rahoitussuunnitelma!WQS6="","",Rahoitussuunnitelma!WQS6)</f>
        <v/>
      </c>
      <c r="WQR6" s="12" t="str">
        <f>IF(Rahoitussuunnitelma!WQT6="","",Rahoitussuunnitelma!WQT6)</f>
        <v/>
      </c>
      <c r="WQS6" s="12" t="str">
        <f>IF(Rahoitussuunnitelma!WQU6="","",Rahoitussuunnitelma!WQU6)</f>
        <v/>
      </c>
      <c r="WQT6" s="12" t="str">
        <f>IF(Rahoitussuunnitelma!WQV6="","",Rahoitussuunnitelma!WQV6)</f>
        <v/>
      </c>
      <c r="WQU6" s="12" t="str">
        <f>IF(Rahoitussuunnitelma!WQW6="","",Rahoitussuunnitelma!WQW6)</f>
        <v/>
      </c>
      <c r="WQV6" s="12" t="str">
        <f>IF(Rahoitussuunnitelma!WQX6="","",Rahoitussuunnitelma!WQX6)</f>
        <v/>
      </c>
      <c r="WQW6" s="12" t="str">
        <f>IF(Rahoitussuunnitelma!WQY6="","",Rahoitussuunnitelma!WQY6)</f>
        <v/>
      </c>
      <c r="WQX6" s="12" t="str">
        <f>IF(Rahoitussuunnitelma!WQZ6="","",Rahoitussuunnitelma!WQZ6)</f>
        <v/>
      </c>
      <c r="WQY6" s="12" t="str">
        <f>IF(Rahoitussuunnitelma!WRA6="","",Rahoitussuunnitelma!WRA6)</f>
        <v/>
      </c>
      <c r="WQZ6" s="12" t="str">
        <f>IF(Rahoitussuunnitelma!WRB6="","",Rahoitussuunnitelma!WRB6)</f>
        <v/>
      </c>
      <c r="WRA6" s="12" t="str">
        <f>IF(Rahoitussuunnitelma!WRC6="","",Rahoitussuunnitelma!WRC6)</f>
        <v/>
      </c>
      <c r="WRB6" s="12" t="str">
        <f>IF(Rahoitussuunnitelma!WRD6="","",Rahoitussuunnitelma!WRD6)</f>
        <v/>
      </c>
      <c r="WRC6" s="12" t="str">
        <f>IF(Rahoitussuunnitelma!WRE6="","",Rahoitussuunnitelma!WRE6)</f>
        <v/>
      </c>
      <c r="WRD6" s="12" t="str">
        <f>IF(Rahoitussuunnitelma!WRF6="","",Rahoitussuunnitelma!WRF6)</f>
        <v/>
      </c>
      <c r="WRE6" s="12" t="str">
        <f>IF(Rahoitussuunnitelma!WRG6="","",Rahoitussuunnitelma!WRG6)</f>
        <v/>
      </c>
      <c r="WRF6" s="12" t="str">
        <f>IF(Rahoitussuunnitelma!WRH6="","",Rahoitussuunnitelma!WRH6)</f>
        <v/>
      </c>
      <c r="WRG6" s="12" t="str">
        <f>IF(Rahoitussuunnitelma!WRI6="","",Rahoitussuunnitelma!WRI6)</f>
        <v/>
      </c>
      <c r="WRH6" s="12" t="str">
        <f>IF(Rahoitussuunnitelma!WRJ6="","",Rahoitussuunnitelma!WRJ6)</f>
        <v/>
      </c>
      <c r="WRI6" s="12" t="str">
        <f>IF(Rahoitussuunnitelma!WRK6="","",Rahoitussuunnitelma!WRK6)</f>
        <v/>
      </c>
      <c r="WRJ6" s="12" t="str">
        <f>IF(Rahoitussuunnitelma!WRL6="","",Rahoitussuunnitelma!WRL6)</f>
        <v/>
      </c>
      <c r="WRK6" s="12" t="str">
        <f>IF(Rahoitussuunnitelma!WRM6="","",Rahoitussuunnitelma!WRM6)</f>
        <v/>
      </c>
      <c r="WRL6" s="12" t="str">
        <f>IF(Rahoitussuunnitelma!WRN6="","",Rahoitussuunnitelma!WRN6)</f>
        <v/>
      </c>
      <c r="WRM6" s="12" t="str">
        <f>IF(Rahoitussuunnitelma!WRO6="","",Rahoitussuunnitelma!WRO6)</f>
        <v/>
      </c>
      <c r="WRN6" s="12" t="str">
        <f>IF(Rahoitussuunnitelma!WRP6="","",Rahoitussuunnitelma!WRP6)</f>
        <v/>
      </c>
      <c r="WRO6" s="12" t="str">
        <f>IF(Rahoitussuunnitelma!WRQ6="","",Rahoitussuunnitelma!WRQ6)</f>
        <v/>
      </c>
      <c r="WRP6" s="12" t="str">
        <f>IF(Rahoitussuunnitelma!WRR6="","",Rahoitussuunnitelma!WRR6)</f>
        <v/>
      </c>
      <c r="WRQ6" s="12" t="str">
        <f>IF(Rahoitussuunnitelma!WRS6="","",Rahoitussuunnitelma!WRS6)</f>
        <v/>
      </c>
      <c r="WRR6" s="12" t="str">
        <f>IF(Rahoitussuunnitelma!WRT6="","",Rahoitussuunnitelma!WRT6)</f>
        <v/>
      </c>
      <c r="WRS6" s="12" t="str">
        <f>IF(Rahoitussuunnitelma!WRU6="","",Rahoitussuunnitelma!WRU6)</f>
        <v/>
      </c>
      <c r="WRT6" s="12" t="str">
        <f>IF(Rahoitussuunnitelma!WRV6="","",Rahoitussuunnitelma!WRV6)</f>
        <v/>
      </c>
      <c r="WRU6" s="12" t="str">
        <f>IF(Rahoitussuunnitelma!WRW6="","",Rahoitussuunnitelma!WRW6)</f>
        <v/>
      </c>
      <c r="WRV6" s="12" t="str">
        <f>IF(Rahoitussuunnitelma!WRX6="","",Rahoitussuunnitelma!WRX6)</f>
        <v/>
      </c>
      <c r="WRW6" s="12" t="str">
        <f>IF(Rahoitussuunnitelma!WRY6="","",Rahoitussuunnitelma!WRY6)</f>
        <v/>
      </c>
      <c r="WRX6" s="12" t="str">
        <f>IF(Rahoitussuunnitelma!WRZ6="","",Rahoitussuunnitelma!WRZ6)</f>
        <v/>
      </c>
      <c r="WRY6" s="12" t="str">
        <f>IF(Rahoitussuunnitelma!WSA6="","",Rahoitussuunnitelma!WSA6)</f>
        <v/>
      </c>
      <c r="WRZ6" s="12" t="str">
        <f>IF(Rahoitussuunnitelma!WSB6="","",Rahoitussuunnitelma!WSB6)</f>
        <v/>
      </c>
      <c r="WSA6" s="12" t="str">
        <f>IF(Rahoitussuunnitelma!WSC6="","",Rahoitussuunnitelma!WSC6)</f>
        <v/>
      </c>
      <c r="WSB6" s="12" t="str">
        <f>IF(Rahoitussuunnitelma!WSD6="","",Rahoitussuunnitelma!WSD6)</f>
        <v/>
      </c>
      <c r="WSC6" s="12" t="str">
        <f>IF(Rahoitussuunnitelma!WSE6="","",Rahoitussuunnitelma!WSE6)</f>
        <v/>
      </c>
      <c r="WSD6" s="12" t="str">
        <f>IF(Rahoitussuunnitelma!WSF6="","",Rahoitussuunnitelma!WSF6)</f>
        <v/>
      </c>
      <c r="WSE6" s="12" t="str">
        <f>IF(Rahoitussuunnitelma!WSG6="","",Rahoitussuunnitelma!WSG6)</f>
        <v/>
      </c>
      <c r="WSF6" s="12" t="str">
        <f>IF(Rahoitussuunnitelma!WSH6="","",Rahoitussuunnitelma!WSH6)</f>
        <v/>
      </c>
      <c r="WSG6" s="12" t="str">
        <f>IF(Rahoitussuunnitelma!WSI6="","",Rahoitussuunnitelma!WSI6)</f>
        <v/>
      </c>
      <c r="WSH6" s="12" t="str">
        <f>IF(Rahoitussuunnitelma!WSJ6="","",Rahoitussuunnitelma!WSJ6)</f>
        <v/>
      </c>
      <c r="WSI6" s="12" t="str">
        <f>IF(Rahoitussuunnitelma!WSK6="","",Rahoitussuunnitelma!WSK6)</f>
        <v/>
      </c>
      <c r="WSJ6" s="12" t="str">
        <f>IF(Rahoitussuunnitelma!WSL6="","",Rahoitussuunnitelma!WSL6)</f>
        <v/>
      </c>
      <c r="WSK6" s="12" t="str">
        <f>IF(Rahoitussuunnitelma!WSM6="","",Rahoitussuunnitelma!WSM6)</f>
        <v/>
      </c>
      <c r="WSL6" s="12" t="str">
        <f>IF(Rahoitussuunnitelma!WSN6="","",Rahoitussuunnitelma!WSN6)</f>
        <v/>
      </c>
      <c r="WSM6" s="12" t="str">
        <f>IF(Rahoitussuunnitelma!WSO6="","",Rahoitussuunnitelma!WSO6)</f>
        <v/>
      </c>
      <c r="WSN6" s="12" t="str">
        <f>IF(Rahoitussuunnitelma!WSP6="","",Rahoitussuunnitelma!WSP6)</f>
        <v/>
      </c>
      <c r="WSO6" s="12" t="str">
        <f>IF(Rahoitussuunnitelma!WSQ6="","",Rahoitussuunnitelma!WSQ6)</f>
        <v/>
      </c>
      <c r="WSP6" s="12" t="str">
        <f>IF(Rahoitussuunnitelma!WSR6="","",Rahoitussuunnitelma!WSR6)</f>
        <v/>
      </c>
      <c r="WSQ6" s="12" t="str">
        <f>IF(Rahoitussuunnitelma!WSS6="","",Rahoitussuunnitelma!WSS6)</f>
        <v/>
      </c>
      <c r="WSR6" s="12" t="str">
        <f>IF(Rahoitussuunnitelma!WST6="","",Rahoitussuunnitelma!WST6)</f>
        <v/>
      </c>
      <c r="WSS6" s="12" t="str">
        <f>IF(Rahoitussuunnitelma!WSU6="","",Rahoitussuunnitelma!WSU6)</f>
        <v/>
      </c>
      <c r="WST6" s="12" t="str">
        <f>IF(Rahoitussuunnitelma!WSV6="","",Rahoitussuunnitelma!WSV6)</f>
        <v/>
      </c>
      <c r="WSU6" s="12" t="str">
        <f>IF(Rahoitussuunnitelma!WSW6="","",Rahoitussuunnitelma!WSW6)</f>
        <v/>
      </c>
      <c r="WSV6" s="12" t="str">
        <f>IF(Rahoitussuunnitelma!WSX6="","",Rahoitussuunnitelma!WSX6)</f>
        <v/>
      </c>
      <c r="WSW6" s="12" t="str">
        <f>IF(Rahoitussuunnitelma!WSY6="","",Rahoitussuunnitelma!WSY6)</f>
        <v/>
      </c>
      <c r="WSX6" s="12" t="str">
        <f>IF(Rahoitussuunnitelma!WSZ6="","",Rahoitussuunnitelma!WSZ6)</f>
        <v/>
      </c>
      <c r="WSY6" s="12" t="str">
        <f>IF(Rahoitussuunnitelma!WTA6="","",Rahoitussuunnitelma!WTA6)</f>
        <v/>
      </c>
      <c r="WSZ6" s="12" t="str">
        <f>IF(Rahoitussuunnitelma!WTB6="","",Rahoitussuunnitelma!WTB6)</f>
        <v/>
      </c>
      <c r="WTA6" s="12" t="str">
        <f>IF(Rahoitussuunnitelma!WTC6="","",Rahoitussuunnitelma!WTC6)</f>
        <v/>
      </c>
      <c r="WTB6" s="12" t="str">
        <f>IF(Rahoitussuunnitelma!WTD6="","",Rahoitussuunnitelma!WTD6)</f>
        <v/>
      </c>
      <c r="WTC6" s="12" t="str">
        <f>IF(Rahoitussuunnitelma!WTE6="","",Rahoitussuunnitelma!WTE6)</f>
        <v/>
      </c>
      <c r="WTD6" s="12" t="str">
        <f>IF(Rahoitussuunnitelma!WTF6="","",Rahoitussuunnitelma!WTF6)</f>
        <v/>
      </c>
      <c r="WTE6" s="12" t="str">
        <f>IF(Rahoitussuunnitelma!WTG6="","",Rahoitussuunnitelma!WTG6)</f>
        <v/>
      </c>
      <c r="WTF6" s="12" t="str">
        <f>IF(Rahoitussuunnitelma!WTH6="","",Rahoitussuunnitelma!WTH6)</f>
        <v/>
      </c>
      <c r="WTG6" s="12" t="str">
        <f>IF(Rahoitussuunnitelma!WTI6="","",Rahoitussuunnitelma!WTI6)</f>
        <v/>
      </c>
      <c r="WTH6" s="12" t="str">
        <f>IF(Rahoitussuunnitelma!WTJ6="","",Rahoitussuunnitelma!WTJ6)</f>
        <v/>
      </c>
      <c r="WTI6" s="12" t="str">
        <f>IF(Rahoitussuunnitelma!WTK6="","",Rahoitussuunnitelma!WTK6)</f>
        <v/>
      </c>
      <c r="WTJ6" s="12" t="str">
        <f>IF(Rahoitussuunnitelma!WTL6="","",Rahoitussuunnitelma!WTL6)</f>
        <v/>
      </c>
      <c r="WTK6" s="12" t="str">
        <f>IF(Rahoitussuunnitelma!WTM6="","",Rahoitussuunnitelma!WTM6)</f>
        <v/>
      </c>
      <c r="WTL6" s="12" t="str">
        <f>IF(Rahoitussuunnitelma!WTN6="","",Rahoitussuunnitelma!WTN6)</f>
        <v/>
      </c>
      <c r="WTM6" s="12" t="str">
        <f>IF(Rahoitussuunnitelma!WTO6="","",Rahoitussuunnitelma!WTO6)</f>
        <v/>
      </c>
      <c r="WTN6" s="12" t="str">
        <f>IF(Rahoitussuunnitelma!WTP6="","",Rahoitussuunnitelma!WTP6)</f>
        <v/>
      </c>
      <c r="WTO6" s="12" t="str">
        <f>IF(Rahoitussuunnitelma!WTQ6="","",Rahoitussuunnitelma!WTQ6)</f>
        <v/>
      </c>
      <c r="WTP6" s="12" t="str">
        <f>IF(Rahoitussuunnitelma!WTR6="","",Rahoitussuunnitelma!WTR6)</f>
        <v/>
      </c>
      <c r="WTQ6" s="12" t="str">
        <f>IF(Rahoitussuunnitelma!WTS6="","",Rahoitussuunnitelma!WTS6)</f>
        <v/>
      </c>
      <c r="WTR6" s="12" t="str">
        <f>IF(Rahoitussuunnitelma!WTT6="","",Rahoitussuunnitelma!WTT6)</f>
        <v/>
      </c>
      <c r="WTS6" s="12" t="str">
        <f>IF(Rahoitussuunnitelma!WTU6="","",Rahoitussuunnitelma!WTU6)</f>
        <v/>
      </c>
      <c r="WTT6" s="12" t="str">
        <f>IF(Rahoitussuunnitelma!WTV6="","",Rahoitussuunnitelma!WTV6)</f>
        <v/>
      </c>
      <c r="WTU6" s="12" t="str">
        <f>IF(Rahoitussuunnitelma!WTW6="","",Rahoitussuunnitelma!WTW6)</f>
        <v/>
      </c>
      <c r="WTV6" s="12" t="str">
        <f>IF(Rahoitussuunnitelma!WTX6="","",Rahoitussuunnitelma!WTX6)</f>
        <v/>
      </c>
      <c r="WTW6" s="12" t="str">
        <f>IF(Rahoitussuunnitelma!WTY6="","",Rahoitussuunnitelma!WTY6)</f>
        <v/>
      </c>
      <c r="WTX6" s="12" t="str">
        <f>IF(Rahoitussuunnitelma!WTZ6="","",Rahoitussuunnitelma!WTZ6)</f>
        <v/>
      </c>
      <c r="WTY6" s="12" t="str">
        <f>IF(Rahoitussuunnitelma!WUA6="","",Rahoitussuunnitelma!WUA6)</f>
        <v/>
      </c>
      <c r="WTZ6" s="12" t="str">
        <f>IF(Rahoitussuunnitelma!WUB6="","",Rahoitussuunnitelma!WUB6)</f>
        <v/>
      </c>
      <c r="WUA6" s="12" t="str">
        <f>IF(Rahoitussuunnitelma!WUC6="","",Rahoitussuunnitelma!WUC6)</f>
        <v/>
      </c>
      <c r="WUB6" s="12" t="str">
        <f>IF(Rahoitussuunnitelma!WUD6="","",Rahoitussuunnitelma!WUD6)</f>
        <v/>
      </c>
      <c r="WUC6" s="12" t="str">
        <f>IF(Rahoitussuunnitelma!WUE6="","",Rahoitussuunnitelma!WUE6)</f>
        <v/>
      </c>
      <c r="WUD6" s="12" t="str">
        <f>IF(Rahoitussuunnitelma!WUF6="","",Rahoitussuunnitelma!WUF6)</f>
        <v/>
      </c>
      <c r="WUE6" s="12" t="str">
        <f>IF(Rahoitussuunnitelma!WUG6="","",Rahoitussuunnitelma!WUG6)</f>
        <v/>
      </c>
      <c r="WUF6" s="12" t="str">
        <f>IF(Rahoitussuunnitelma!WUH6="","",Rahoitussuunnitelma!WUH6)</f>
        <v/>
      </c>
      <c r="WUG6" s="12" t="str">
        <f>IF(Rahoitussuunnitelma!WUI6="","",Rahoitussuunnitelma!WUI6)</f>
        <v/>
      </c>
      <c r="WUH6" s="12" t="str">
        <f>IF(Rahoitussuunnitelma!WUJ6="","",Rahoitussuunnitelma!WUJ6)</f>
        <v/>
      </c>
      <c r="WUI6" s="12" t="str">
        <f>IF(Rahoitussuunnitelma!WUK6="","",Rahoitussuunnitelma!WUK6)</f>
        <v/>
      </c>
      <c r="WUJ6" s="12" t="str">
        <f>IF(Rahoitussuunnitelma!WUL6="","",Rahoitussuunnitelma!WUL6)</f>
        <v/>
      </c>
      <c r="WUK6" s="12" t="str">
        <f>IF(Rahoitussuunnitelma!WUM6="","",Rahoitussuunnitelma!WUM6)</f>
        <v/>
      </c>
      <c r="WUL6" s="12" t="str">
        <f>IF(Rahoitussuunnitelma!WUN6="","",Rahoitussuunnitelma!WUN6)</f>
        <v/>
      </c>
      <c r="WUM6" s="12" t="str">
        <f>IF(Rahoitussuunnitelma!WUO6="","",Rahoitussuunnitelma!WUO6)</f>
        <v/>
      </c>
      <c r="WUN6" s="12" t="str">
        <f>IF(Rahoitussuunnitelma!WUP6="","",Rahoitussuunnitelma!WUP6)</f>
        <v/>
      </c>
      <c r="WUO6" s="12" t="str">
        <f>IF(Rahoitussuunnitelma!WUQ6="","",Rahoitussuunnitelma!WUQ6)</f>
        <v/>
      </c>
      <c r="WUP6" s="12" t="str">
        <f>IF(Rahoitussuunnitelma!WUR6="","",Rahoitussuunnitelma!WUR6)</f>
        <v/>
      </c>
      <c r="WUQ6" s="12" t="str">
        <f>IF(Rahoitussuunnitelma!WUS6="","",Rahoitussuunnitelma!WUS6)</f>
        <v/>
      </c>
      <c r="WUR6" s="12" t="str">
        <f>IF(Rahoitussuunnitelma!WUT6="","",Rahoitussuunnitelma!WUT6)</f>
        <v/>
      </c>
      <c r="WUS6" s="12" t="str">
        <f>IF(Rahoitussuunnitelma!WUU6="","",Rahoitussuunnitelma!WUU6)</f>
        <v/>
      </c>
      <c r="WUT6" s="12" t="str">
        <f>IF(Rahoitussuunnitelma!WUV6="","",Rahoitussuunnitelma!WUV6)</f>
        <v/>
      </c>
      <c r="WUU6" s="12" t="str">
        <f>IF(Rahoitussuunnitelma!WUW6="","",Rahoitussuunnitelma!WUW6)</f>
        <v/>
      </c>
      <c r="WUV6" s="12" t="str">
        <f>IF(Rahoitussuunnitelma!WUX6="","",Rahoitussuunnitelma!WUX6)</f>
        <v/>
      </c>
      <c r="WUW6" s="12" t="str">
        <f>IF(Rahoitussuunnitelma!WUY6="","",Rahoitussuunnitelma!WUY6)</f>
        <v/>
      </c>
      <c r="WUX6" s="12" t="str">
        <f>IF(Rahoitussuunnitelma!WUZ6="","",Rahoitussuunnitelma!WUZ6)</f>
        <v/>
      </c>
      <c r="WUY6" s="12" t="str">
        <f>IF(Rahoitussuunnitelma!WVA6="","",Rahoitussuunnitelma!WVA6)</f>
        <v/>
      </c>
      <c r="WUZ6" s="12" t="str">
        <f>IF(Rahoitussuunnitelma!WVB6="","",Rahoitussuunnitelma!WVB6)</f>
        <v/>
      </c>
      <c r="WVA6" s="12" t="str">
        <f>IF(Rahoitussuunnitelma!WVC6="","",Rahoitussuunnitelma!WVC6)</f>
        <v/>
      </c>
      <c r="WVB6" s="12" t="str">
        <f>IF(Rahoitussuunnitelma!WVD6="","",Rahoitussuunnitelma!WVD6)</f>
        <v/>
      </c>
      <c r="WVC6" s="12" t="str">
        <f>IF(Rahoitussuunnitelma!WVE6="","",Rahoitussuunnitelma!WVE6)</f>
        <v/>
      </c>
      <c r="WVD6" s="12" t="str">
        <f>IF(Rahoitussuunnitelma!WVF6="","",Rahoitussuunnitelma!WVF6)</f>
        <v/>
      </c>
      <c r="WVE6" s="12" t="str">
        <f>IF(Rahoitussuunnitelma!WVG6="","",Rahoitussuunnitelma!WVG6)</f>
        <v/>
      </c>
      <c r="WVF6" s="12" t="str">
        <f>IF(Rahoitussuunnitelma!WVH6="","",Rahoitussuunnitelma!WVH6)</f>
        <v/>
      </c>
      <c r="WVG6" s="12" t="str">
        <f>IF(Rahoitussuunnitelma!WVI6="","",Rahoitussuunnitelma!WVI6)</f>
        <v/>
      </c>
      <c r="WVH6" s="12" t="str">
        <f>IF(Rahoitussuunnitelma!WVJ6="","",Rahoitussuunnitelma!WVJ6)</f>
        <v/>
      </c>
      <c r="WVI6" s="12" t="str">
        <f>IF(Rahoitussuunnitelma!WVK6="","",Rahoitussuunnitelma!WVK6)</f>
        <v/>
      </c>
      <c r="WVJ6" s="12" t="str">
        <f>IF(Rahoitussuunnitelma!WVL6="","",Rahoitussuunnitelma!WVL6)</f>
        <v/>
      </c>
      <c r="WVK6" s="12" t="str">
        <f>IF(Rahoitussuunnitelma!WVM6="","",Rahoitussuunnitelma!WVM6)</f>
        <v/>
      </c>
      <c r="WVL6" s="12" t="str">
        <f>IF(Rahoitussuunnitelma!WVN6="","",Rahoitussuunnitelma!WVN6)</f>
        <v/>
      </c>
      <c r="WVM6" s="12" t="str">
        <f>IF(Rahoitussuunnitelma!WVO6="","",Rahoitussuunnitelma!WVO6)</f>
        <v/>
      </c>
      <c r="WVN6" s="12" t="str">
        <f>IF(Rahoitussuunnitelma!WVP6="","",Rahoitussuunnitelma!WVP6)</f>
        <v/>
      </c>
      <c r="WVO6" s="12" t="str">
        <f>IF(Rahoitussuunnitelma!WVQ6="","",Rahoitussuunnitelma!WVQ6)</f>
        <v/>
      </c>
      <c r="WVP6" s="12" t="str">
        <f>IF(Rahoitussuunnitelma!WVR6="","",Rahoitussuunnitelma!WVR6)</f>
        <v/>
      </c>
      <c r="WVQ6" s="12" t="str">
        <f>IF(Rahoitussuunnitelma!WVS6="","",Rahoitussuunnitelma!WVS6)</f>
        <v/>
      </c>
      <c r="WVR6" s="12" t="str">
        <f>IF(Rahoitussuunnitelma!WVT6="","",Rahoitussuunnitelma!WVT6)</f>
        <v/>
      </c>
      <c r="WVS6" s="12" t="str">
        <f>IF(Rahoitussuunnitelma!WVU6="","",Rahoitussuunnitelma!WVU6)</f>
        <v/>
      </c>
      <c r="WVT6" s="12" t="str">
        <f>IF(Rahoitussuunnitelma!WVV6="","",Rahoitussuunnitelma!WVV6)</f>
        <v/>
      </c>
      <c r="WVU6" s="12" t="str">
        <f>IF(Rahoitussuunnitelma!WVW6="","",Rahoitussuunnitelma!WVW6)</f>
        <v/>
      </c>
      <c r="WVV6" s="12" t="str">
        <f>IF(Rahoitussuunnitelma!WVX6="","",Rahoitussuunnitelma!WVX6)</f>
        <v/>
      </c>
      <c r="WVW6" s="12" t="str">
        <f>IF(Rahoitussuunnitelma!WVY6="","",Rahoitussuunnitelma!WVY6)</f>
        <v/>
      </c>
      <c r="WVX6" s="12" t="str">
        <f>IF(Rahoitussuunnitelma!WVZ6="","",Rahoitussuunnitelma!WVZ6)</f>
        <v/>
      </c>
      <c r="WVY6" s="12" t="str">
        <f>IF(Rahoitussuunnitelma!WWA6="","",Rahoitussuunnitelma!WWA6)</f>
        <v/>
      </c>
      <c r="WVZ6" s="12" t="str">
        <f>IF(Rahoitussuunnitelma!WWB6="","",Rahoitussuunnitelma!WWB6)</f>
        <v/>
      </c>
      <c r="WWA6" s="12" t="str">
        <f>IF(Rahoitussuunnitelma!WWC6="","",Rahoitussuunnitelma!WWC6)</f>
        <v/>
      </c>
      <c r="WWB6" s="12" t="str">
        <f>IF(Rahoitussuunnitelma!WWD6="","",Rahoitussuunnitelma!WWD6)</f>
        <v/>
      </c>
      <c r="WWC6" s="12" t="str">
        <f>IF(Rahoitussuunnitelma!WWE6="","",Rahoitussuunnitelma!WWE6)</f>
        <v/>
      </c>
      <c r="WWD6" s="12" t="str">
        <f>IF(Rahoitussuunnitelma!WWF6="","",Rahoitussuunnitelma!WWF6)</f>
        <v/>
      </c>
      <c r="WWE6" s="12" t="str">
        <f>IF(Rahoitussuunnitelma!WWG6="","",Rahoitussuunnitelma!WWG6)</f>
        <v/>
      </c>
      <c r="WWF6" s="12" t="str">
        <f>IF(Rahoitussuunnitelma!WWH6="","",Rahoitussuunnitelma!WWH6)</f>
        <v/>
      </c>
      <c r="WWG6" s="12" t="str">
        <f>IF(Rahoitussuunnitelma!WWI6="","",Rahoitussuunnitelma!WWI6)</f>
        <v/>
      </c>
      <c r="WWH6" s="12" t="str">
        <f>IF(Rahoitussuunnitelma!WWJ6="","",Rahoitussuunnitelma!WWJ6)</f>
        <v/>
      </c>
      <c r="WWI6" s="12" t="str">
        <f>IF(Rahoitussuunnitelma!WWK6="","",Rahoitussuunnitelma!WWK6)</f>
        <v/>
      </c>
      <c r="WWJ6" s="12" t="str">
        <f>IF(Rahoitussuunnitelma!WWL6="","",Rahoitussuunnitelma!WWL6)</f>
        <v/>
      </c>
      <c r="WWK6" s="12" t="str">
        <f>IF(Rahoitussuunnitelma!WWM6="","",Rahoitussuunnitelma!WWM6)</f>
        <v/>
      </c>
      <c r="WWL6" s="12" t="str">
        <f>IF(Rahoitussuunnitelma!WWN6="","",Rahoitussuunnitelma!WWN6)</f>
        <v/>
      </c>
      <c r="WWM6" s="12" t="str">
        <f>IF(Rahoitussuunnitelma!WWO6="","",Rahoitussuunnitelma!WWO6)</f>
        <v/>
      </c>
      <c r="WWN6" s="12" t="str">
        <f>IF(Rahoitussuunnitelma!WWP6="","",Rahoitussuunnitelma!WWP6)</f>
        <v/>
      </c>
      <c r="WWO6" s="12" t="str">
        <f>IF(Rahoitussuunnitelma!WWQ6="","",Rahoitussuunnitelma!WWQ6)</f>
        <v/>
      </c>
      <c r="WWP6" s="12" t="str">
        <f>IF(Rahoitussuunnitelma!WWR6="","",Rahoitussuunnitelma!WWR6)</f>
        <v/>
      </c>
      <c r="WWQ6" s="12" t="str">
        <f>IF(Rahoitussuunnitelma!WWS6="","",Rahoitussuunnitelma!WWS6)</f>
        <v/>
      </c>
      <c r="WWR6" s="12" t="str">
        <f>IF(Rahoitussuunnitelma!WWT6="","",Rahoitussuunnitelma!WWT6)</f>
        <v/>
      </c>
      <c r="WWS6" s="12" t="str">
        <f>IF(Rahoitussuunnitelma!WWU6="","",Rahoitussuunnitelma!WWU6)</f>
        <v/>
      </c>
      <c r="WWT6" s="12" t="str">
        <f>IF(Rahoitussuunnitelma!WWV6="","",Rahoitussuunnitelma!WWV6)</f>
        <v/>
      </c>
      <c r="WWU6" s="12" t="str">
        <f>IF(Rahoitussuunnitelma!WWW6="","",Rahoitussuunnitelma!WWW6)</f>
        <v/>
      </c>
      <c r="WWV6" s="12" t="str">
        <f>IF(Rahoitussuunnitelma!WWX6="","",Rahoitussuunnitelma!WWX6)</f>
        <v/>
      </c>
      <c r="WWW6" s="12" t="str">
        <f>IF(Rahoitussuunnitelma!WWY6="","",Rahoitussuunnitelma!WWY6)</f>
        <v/>
      </c>
      <c r="WWX6" s="12" t="str">
        <f>IF(Rahoitussuunnitelma!WWZ6="","",Rahoitussuunnitelma!WWZ6)</f>
        <v/>
      </c>
      <c r="WWY6" s="12" t="str">
        <f>IF(Rahoitussuunnitelma!WXA6="","",Rahoitussuunnitelma!WXA6)</f>
        <v/>
      </c>
      <c r="WWZ6" s="12" t="str">
        <f>IF(Rahoitussuunnitelma!WXB6="","",Rahoitussuunnitelma!WXB6)</f>
        <v/>
      </c>
      <c r="WXA6" s="12" t="str">
        <f>IF(Rahoitussuunnitelma!WXC6="","",Rahoitussuunnitelma!WXC6)</f>
        <v/>
      </c>
      <c r="WXB6" s="12" t="str">
        <f>IF(Rahoitussuunnitelma!WXD6="","",Rahoitussuunnitelma!WXD6)</f>
        <v/>
      </c>
      <c r="WXC6" s="12" t="str">
        <f>IF(Rahoitussuunnitelma!WXE6="","",Rahoitussuunnitelma!WXE6)</f>
        <v/>
      </c>
      <c r="WXD6" s="12" t="str">
        <f>IF(Rahoitussuunnitelma!WXF6="","",Rahoitussuunnitelma!WXF6)</f>
        <v/>
      </c>
      <c r="WXE6" s="12" t="str">
        <f>IF(Rahoitussuunnitelma!WXG6="","",Rahoitussuunnitelma!WXG6)</f>
        <v/>
      </c>
      <c r="WXF6" s="12" t="str">
        <f>IF(Rahoitussuunnitelma!WXH6="","",Rahoitussuunnitelma!WXH6)</f>
        <v/>
      </c>
      <c r="WXG6" s="12" t="str">
        <f>IF(Rahoitussuunnitelma!WXI6="","",Rahoitussuunnitelma!WXI6)</f>
        <v/>
      </c>
      <c r="WXH6" s="12" t="str">
        <f>IF(Rahoitussuunnitelma!WXJ6="","",Rahoitussuunnitelma!WXJ6)</f>
        <v/>
      </c>
      <c r="WXI6" s="12" t="str">
        <f>IF(Rahoitussuunnitelma!WXK6="","",Rahoitussuunnitelma!WXK6)</f>
        <v/>
      </c>
      <c r="WXJ6" s="12" t="str">
        <f>IF(Rahoitussuunnitelma!WXL6="","",Rahoitussuunnitelma!WXL6)</f>
        <v/>
      </c>
      <c r="WXK6" s="12" t="str">
        <f>IF(Rahoitussuunnitelma!WXM6="","",Rahoitussuunnitelma!WXM6)</f>
        <v/>
      </c>
      <c r="WXL6" s="12" t="str">
        <f>IF(Rahoitussuunnitelma!WXN6="","",Rahoitussuunnitelma!WXN6)</f>
        <v/>
      </c>
      <c r="WXM6" s="12" t="str">
        <f>IF(Rahoitussuunnitelma!WXO6="","",Rahoitussuunnitelma!WXO6)</f>
        <v/>
      </c>
      <c r="WXN6" s="12" t="str">
        <f>IF(Rahoitussuunnitelma!WXP6="","",Rahoitussuunnitelma!WXP6)</f>
        <v/>
      </c>
      <c r="WXO6" s="12" t="str">
        <f>IF(Rahoitussuunnitelma!WXQ6="","",Rahoitussuunnitelma!WXQ6)</f>
        <v/>
      </c>
      <c r="WXP6" s="12" t="str">
        <f>IF(Rahoitussuunnitelma!WXR6="","",Rahoitussuunnitelma!WXR6)</f>
        <v/>
      </c>
      <c r="WXQ6" s="12" t="str">
        <f>IF(Rahoitussuunnitelma!WXS6="","",Rahoitussuunnitelma!WXS6)</f>
        <v/>
      </c>
      <c r="WXR6" s="12" t="str">
        <f>IF(Rahoitussuunnitelma!WXT6="","",Rahoitussuunnitelma!WXT6)</f>
        <v/>
      </c>
      <c r="WXS6" s="12" t="str">
        <f>IF(Rahoitussuunnitelma!WXU6="","",Rahoitussuunnitelma!WXU6)</f>
        <v/>
      </c>
      <c r="WXT6" s="12" t="str">
        <f>IF(Rahoitussuunnitelma!WXV6="","",Rahoitussuunnitelma!WXV6)</f>
        <v/>
      </c>
      <c r="WXU6" s="12" t="str">
        <f>IF(Rahoitussuunnitelma!WXW6="","",Rahoitussuunnitelma!WXW6)</f>
        <v/>
      </c>
      <c r="WXV6" s="12" t="str">
        <f>IF(Rahoitussuunnitelma!WXX6="","",Rahoitussuunnitelma!WXX6)</f>
        <v/>
      </c>
      <c r="WXW6" s="12" t="str">
        <f>IF(Rahoitussuunnitelma!WXY6="","",Rahoitussuunnitelma!WXY6)</f>
        <v/>
      </c>
      <c r="WXX6" s="12" t="str">
        <f>IF(Rahoitussuunnitelma!WXZ6="","",Rahoitussuunnitelma!WXZ6)</f>
        <v/>
      </c>
      <c r="WXY6" s="12" t="str">
        <f>IF(Rahoitussuunnitelma!WYA6="","",Rahoitussuunnitelma!WYA6)</f>
        <v/>
      </c>
      <c r="WXZ6" s="12" t="str">
        <f>IF(Rahoitussuunnitelma!WYB6="","",Rahoitussuunnitelma!WYB6)</f>
        <v/>
      </c>
      <c r="WYA6" s="12" t="str">
        <f>IF(Rahoitussuunnitelma!WYC6="","",Rahoitussuunnitelma!WYC6)</f>
        <v/>
      </c>
      <c r="WYB6" s="12" t="str">
        <f>IF(Rahoitussuunnitelma!WYD6="","",Rahoitussuunnitelma!WYD6)</f>
        <v/>
      </c>
      <c r="WYC6" s="12" t="str">
        <f>IF(Rahoitussuunnitelma!WYE6="","",Rahoitussuunnitelma!WYE6)</f>
        <v/>
      </c>
      <c r="WYD6" s="12" t="str">
        <f>IF(Rahoitussuunnitelma!WYF6="","",Rahoitussuunnitelma!WYF6)</f>
        <v/>
      </c>
      <c r="WYE6" s="12" t="str">
        <f>IF(Rahoitussuunnitelma!WYG6="","",Rahoitussuunnitelma!WYG6)</f>
        <v/>
      </c>
      <c r="WYF6" s="12" t="str">
        <f>IF(Rahoitussuunnitelma!WYH6="","",Rahoitussuunnitelma!WYH6)</f>
        <v/>
      </c>
      <c r="WYG6" s="12" t="str">
        <f>IF(Rahoitussuunnitelma!WYI6="","",Rahoitussuunnitelma!WYI6)</f>
        <v/>
      </c>
      <c r="WYH6" s="12" t="str">
        <f>IF(Rahoitussuunnitelma!WYJ6="","",Rahoitussuunnitelma!WYJ6)</f>
        <v/>
      </c>
      <c r="WYI6" s="12" t="str">
        <f>IF(Rahoitussuunnitelma!WYK6="","",Rahoitussuunnitelma!WYK6)</f>
        <v/>
      </c>
      <c r="WYJ6" s="12" t="str">
        <f>IF(Rahoitussuunnitelma!WYL6="","",Rahoitussuunnitelma!WYL6)</f>
        <v/>
      </c>
      <c r="WYK6" s="12" t="str">
        <f>IF(Rahoitussuunnitelma!WYM6="","",Rahoitussuunnitelma!WYM6)</f>
        <v/>
      </c>
      <c r="WYL6" s="12" t="str">
        <f>IF(Rahoitussuunnitelma!WYN6="","",Rahoitussuunnitelma!WYN6)</f>
        <v/>
      </c>
      <c r="WYM6" s="12" t="str">
        <f>IF(Rahoitussuunnitelma!WYO6="","",Rahoitussuunnitelma!WYO6)</f>
        <v/>
      </c>
      <c r="WYN6" s="12" t="str">
        <f>IF(Rahoitussuunnitelma!WYP6="","",Rahoitussuunnitelma!WYP6)</f>
        <v/>
      </c>
      <c r="WYO6" s="12" t="str">
        <f>IF(Rahoitussuunnitelma!WYQ6="","",Rahoitussuunnitelma!WYQ6)</f>
        <v/>
      </c>
      <c r="WYP6" s="12" t="str">
        <f>IF(Rahoitussuunnitelma!WYR6="","",Rahoitussuunnitelma!WYR6)</f>
        <v/>
      </c>
      <c r="WYQ6" s="12" t="str">
        <f>IF(Rahoitussuunnitelma!WYS6="","",Rahoitussuunnitelma!WYS6)</f>
        <v/>
      </c>
      <c r="WYR6" s="12" t="str">
        <f>IF(Rahoitussuunnitelma!WYT6="","",Rahoitussuunnitelma!WYT6)</f>
        <v/>
      </c>
      <c r="WYS6" s="12" t="str">
        <f>IF(Rahoitussuunnitelma!WYU6="","",Rahoitussuunnitelma!WYU6)</f>
        <v/>
      </c>
      <c r="WYT6" s="12" t="str">
        <f>IF(Rahoitussuunnitelma!WYV6="","",Rahoitussuunnitelma!WYV6)</f>
        <v/>
      </c>
      <c r="WYU6" s="12" t="str">
        <f>IF(Rahoitussuunnitelma!WYW6="","",Rahoitussuunnitelma!WYW6)</f>
        <v/>
      </c>
      <c r="WYV6" s="12" t="str">
        <f>IF(Rahoitussuunnitelma!WYX6="","",Rahoitussuunnitelma!WYX6)</f>
        <v/>
      </c>
      <c r="WYW6" s="12" t="str">
        <f>IF(Rahoitussuunnitelma!WYY6="","",Rahoitussuunnitelma!WYY6)</f>
        <v/>
      </c>
      <c r="WYX6" s="12" t="str">
        <f>IF(Rahoitussuunnitelma!WYZ6="","",Rahoitussuunnitelma!WYZ6)</f>
        <v/>
      </c>
      <c r="WYY6" s="12" t="str">
        <f>IF(Rahoitussuunnitelma!WZA6="","",Rahoitussuunnitelma!WZA6)</f>
        <v/>
      </c>
      <c r="WYZ6" s="12" t="str">
        <f>IF(Rahoitussuunnitelma!WZB6="","",Rahoitussuunnitelma!WZB6)</f>
        <v/>
      </c>
      <c r="WZA6" s="12" t="str">
        <f>IF(Rahoitussuunnitelma!WZC6="","",Rahoitussuunnitelma!WZC6)</f>
        <v/>
      </c>
      <c r="WZB6" s="12" t="str">
        <f>IF(Rahoitussuunnitelma!WZD6="","",Rahoitussuunnitelma!WZD6)</f>
        <v/>
      </c>
      <c r="WZC6" s="12" t="str">
        <f>IF(Rahoitussuunnitelma!WZE6="","",Rahoitussuunnitelma!WZE6)</f>
        <v/>
      </c>
      <c r="WZD6" s="12" t="str">
        <f>IF(Rahoitussuunnitelma!WZF6="","",Rahoitussuunnitelma!WZF6)</f>
        <v/>
      </c>
      <c r="WZE6" s="12" t="str">
        <f>IF(Rahoitussuunnitelma!WZG6="","",Rahoitussuunnitelma!WZG6)</f>
        <v/>
      </c>
      <c r="WZF6" s="12" t="str">
        <f>IF(Rahoitussuunnitelma!WZH6="","",Rahoitussuunnitelma!WZH6)</f>
        <v/>
      </c>
      <c r="WZG6" s="12" t="str">
        <f>IF(Rahoitussuunnitelma!WZI6="","",Rahoitussuunnitelma!WZI6)</f>
        <v/>
      </c>
      <c r="WZH6" s="12" t="str">
        <f>IF(Rahoitussuunnitelma!WZJ6="","",Rahoitussuunnitelma!WZJ6)</f>
        <v/>
      </c>
      <c r="WZI6" s="12" t="str">
        <f>IF(Rahoitussuunnitelma!WZK6="","",Rahoitussuunnitelma!WZK6)</f>
        <v/>
      </c>
      <c r="WZJ6" s="12" t="str">
        <f>IF(Rahoitussuunnitelma!WZL6="","",Rahoitussuunnitelma!WZL6)</f>
        <v/>
      </c>
      <c r="WZK6" s="12" t="str">
        <f>IF(Rahoitussuunnitelma!WZM6="","",Rahoitussuunnitelma!WZM6)</f>
        <v/>
      </c>
      <c r="WZL6" s="12" t="str">
        <f>IF(Rahoitussuunnitelma!WZN6="","",Rahoitussuunnitelma!WZN6)</f>
        <v/>
      </c>
      <c r="WZM6" s="12" t="str">
        <f>IF(Rahoitussuunnitelma!WZO6="","",Rahoitussuunnitelma!WZO6)</f>
        <v/>
      </c>
      <c r="WZN6" s="12" t="str">
        <f>IF(Rahoitussuunnitelma!WZP6="","",Rahoitussuunnitelma!WZP6)</f>
        <v/>
      </c>
      <c r="WZO6" s="12" t="str">
        <f>IF(Rahoitussuunnitelma!WZQ6="","",Rahoitussuunnitelma!WZQ6)</f>
        <v/>
      </c>
      <c r="WZP6" s="12" t="str">
        <f>IF(Rahoitussuunnitelma!WZR6="","",Rahoitussuunnitelma!WZR6)</f>
        <v/>
      </c>
      <c r="WZQ6" s="12" t="str">
        <f>IF(Rahoitussuunnitelma!WZS6="","",Rahoitussuunnitelma!WZS6)</f>
        <v/>
      </c>
      <c r="WZR6" s="12" t="str">
        <f>IF(Rahoitussuunnitelma!WZT6="","",Rahoitussuunnitelma!WZT6)</f>
        <v/>
      </c>
      <c r="WZS6" s="12" t="str">
        <f>IF(Rahoitussuunnitelma!WZU6="","",Rahoitussuunnitelma!WZU6)</f>
        <v/>
      </c>
      <c r="WZT6" s="12" t="str">
        <f>IF(Rahoitussuunnitelma!WZV6="","",Rahoitussuunnitelma!WZV6)</f>
        <v/>
      </c>
      <c r="WZU6" s="12" t="str">
        <f>IF(Rahoitussuunnitelma!WZW6="","",Rahoitussuunnitelma!WZW6)</f>
        <v/>
      </c>
      <c r="WZV6" s="12" t="str">
        <f>IF(Rahoitussuunnitelma!WZX6="","",Rahoitussuunnitelma!WZX6)</f>
        <v/>
      </c>
      <c r="WZW6" s="12" t="str">
        <f>IF(Rahoitussuunnitelma!WZY6="","",Rahoitussuunnitelma!WZY6)</f>
        <v/>
      </c>
      <c r="WZX6" s="12" t="str">
        <f>IF(Rahoitussuunnitelma!WZZ6="","",Rahoitussuunnitelma!WZZ6)</f>
        <v/>
      </c>
      <c r="WZY6" s="12" t="str">
        <f>IF(Rahoitussuunnitelma!XAA6="","",Rahoitussuunnitelma!XAA6)</f>
        <v/>
      </c>
      <c r="WZZ6" s="12" t="str">
        <f>IF(Rahoitussuunnitelma!XAB6="","",Rahoitussuunnitelma!XAB6)</f>
        <v/>
      </c>
      <c r="XAA6" s="12" t="str">
        <f>IF(Rahoitussuunnitelma!XAC6="","",Rahoitussuunnitelma!XAC6)</f>
        <v/>
      </c>
      <c r="XAB6" s="12" t="str">
        <f>IF(Rahoitussuunnitelma!XAD6="","",Rahoitussuunnitelma!XAD6)</f>
        <v/>
      </c>
      <c r="XAC6" s="12" t="str">
        <f>IF(Rahoitussuunnitelma!XAE6="","",Rahoitussuunnitelma!XAE6)</f>
        <v/>
      </c>
      <c r="XAD6" s="12" t="str">
        <f>IF(Rahoitussuunnitelma!XAF6="","",Rahoitussuunnitelma!XAF6)</f>
        <v/>
      </c>
      <c r="XAE6" s="12" t="str">
        <f>IF(Rahoitussuunnitelma!XAG6="","",Rahoitussuunnitelma!XAG6)</f>
        <v/>
      </c>
      <c r="XAF6" s="12" t="str">
        <f>IF(Rahoitussuunnitelma!XAH6="","",Rahoitussuunnitelma!XAH6)</f>
        <v/>
      </c>
      <c r="XAG6" s="12" t="str">
        <f>IF(Rahoitussuunnitelma!XAI6="","",Rahoitussuunnitelma!XAI6)</f>
        <v/>
      </c>
      <c r="XAH6" s="12" t="str">
        <f>IF(Rahoitussuunnitelma!XAJ6="","",Rahoitussuunnitelma!XAJ6)</f>
        <v/>
      </c>
      <c r="XAI6" s="12" t="str">
        <f>IF(Rahoitussuunnitelma!XAK6="","",Rahoitussuunnitelma!XAK6)</f>
        <v/>
      </c>
      <c r="XAJ6" s="12" t="str">
        <f>IF(Rahoitussuunnitelma!XAL6="","",Rahoitussuunnitelma!XAL6)</f>
        <v/>
      </c>
      <c r="XAK6" s="12" t="str">
        <f>IF(Rahoitussuunnitelma!XAM6="","",Rahoitussuunnitelma!XAM6)</f>
        <v/>
      </c>
      <c r="XAL6" s="12" t="str">
        <f>IF(Rahoitussuunnitelma!XAN6="","",Rahoitussuunnitelma!XAN6)</f>
        <v/>
      </c>
      <c r="XAM6" s="12" t="str">
        <f>IF(Rahoitussuunnitelma!XAO6="","",Rahoitussuunnitelma!XAO6)</f>
        <v/>
      </c>
      <c r="XAN6" s="12" t="str">
        <f>IF(Rahoitussuunnitelma!XAP6="","",Rahoitussuunnitelma!XAP6)</f>
        <v/>
      </c>
      <c r="XAO6" s="12" t="str">
        <f>IF(Rahoitussuunnitelma!XAQ6="","",Rahoitussuunnitelma!XAQ6)</f>
        <v/>
      </c>
      <c r="XAP6" s="12" t="str">
        <f>IF(Rahoitussuunnitelma!XAR6="","",Rahoitussuunnitelma!XAR6)</f>
        <v/>
      </c>
      <c r="XAQ6" s="12" t="str">
        <f>IF(Rahoitussuunnitelma!XAS6="","",Rahoitussuunnitelma!XAS6)</f>
        <v/>
      </c>
      <c r="XAR6" s="12" t="str">
        <f>IF(Rahoitussuunnitelma!XAT6="","",Rahoitussuunnitelma!XAT6)</f>
        <v/>
      </c>
      <c r="XAS6" s="12" t="str">
        <f>IF(Rahoitussuunnitelma!XAU6="","",Rahoitussuunnitelma!XAU6)</f>
        <v/>
      </c>
      <c r="XAT6" s="12" t="str">
        <f>IF(Rahoitussuunnitelma!XAV6="","",Rahoitussuunnitelma!XAV6)</f>
        <v/>
      </c>
      <c r="XAU6" s="12" t="str">
        <f>IF(Rahoitussuunnitelma!XAW6="","",Rahoitussuunnitelma!XAW6)</f>
        <v/>
      </c>
      <c r="XAV6" s="12" t="str">
        <f>IF(Rahoitussuunnitelma!XAX6="","",Rahoitussuunnitelma!XAX6)</f>
        <v/>
      </c>
      <c r="XAW6" s="12" t="str">
        <f>IF(Rahoitussuunnitelma!XAY6="","",Rahoitussuunnitelma!XAY6)</f>
        <v/>
      </c>
      <c r="XAX6" s="12" t="str">
        <f>IF(Rahoitussuunnitelma!XAZ6="","",Rahoitussuunnitelma!XAZ6)</f>
        <v/>
      </c>
      <c r="XAY6" s="12" t="str">
        <f>IF(Rahoitussuunnitelma!XBA6="","",Rahoitussuunnitelma!XBA6)</f>
        <v/>
      </c>
      <c r="XAZ6" s="12" t="str">
        <f>IF(Rahoitussuunnitelma!XBB6="","",Rahoitussuunnitelma!XBB6)</f>
        <v/>
      </c>
      <c r="XBA6" s="12" t="str">
        <f>IF(Rahoitussuunnitelma!XBC6="","",Rahoitussuunnitelma!XBC6)</f>
        <v/>
      </c>
      <c r="XBB6" s="12" t="str">
        <f>IF(Rahoitussuunnitelma!XBD6="","",Rahoitussuunnitelma!XBD6)</f>
        <v/>
      </c>
      <c r="XBC6" s="12" t="str">
        <f>IF(Rahoitussuunnitelma!XBE6="","",Rahoitussuunnitelma!XBE6)</f>
        <v/>
      </c>
      <c r="XBD6" s="12" t="str">
        <f>IF(Rahoitussuunnitelma!XBF6="","",Rahoitussuunnitelma!XBF6)</f>
        <v/>
      </c>
      <c r="XBE6" s="12" t="str">
        <f>IF(Rahoitussuunnitelma!XBG6="","",Rahoitussuunnitelma!XBG6)</f>
        <v/>
      </c>
      <c r="XBF6" s="12" t="str">
        <f>IF(Rahoitussuunnitelma!XBH6="","",Rahoitussuunnitelma!XBH6)</f>
        <v/>
      </c>
      <c r="XBG6" s="12" t="str">
        <f>IF(Rahoitussuunnitelma!XBI6="","",Rahoitussuunnitelma!XBI6)</f>
        <v/>
      </c>
      <c r="XBH6" s="12" t="str">
        <f>IF(Rahoitussuunnitelma!XBJ6="","",Rahoitussuunnitelma!XBJ6)</f>
        <v/>
      </c>
      <c r="XBI6" s="12" t="str">
        <f>IF(Rahoitussuunnitelma!XBK6="","",Rahoitussuunnitelma!XBK6)</f>
        <v/>
      </c>
      <c r="XBJ6" s="12" t="str">
        <f>IF(Rahoitussuunnitelma!XBL6="","",Rahoitussuunnitelma!XBL6)</f>
        <v/>
      </c>
      <c r="XBK6" s="12" t="str">
        <f>IF(Rahoitussuunnitelma!XBM6="","",Rahoitussuunnitelma!XBM6)</f>
        <v/>
      </c>
      <c r="XBL6" s="12" t="str">
        <f>IF(Rahoitussuunnitelma!XBN6="","",Rahoitussuunnitelma!XBN6)</f>
        <v/>
      </c>
      <c r="XBM6" s="12" t="str">
        <f>IF(Rahoitussuunnitelma!XBO6="","",Rahoitussuunnitelma!XBO6)</f>
        <v/>
      </c>
      <c r="XBN6" s="12" t="str">
        <f>IF(Rahoitussuunnitelma!XBP6="","",Rahoitussuunnitelma!XBP6)</f>
        <v/>
      </c>
      <c r="XBO6" s="12" t="str">
        <f>IF(Rahoitussuunnitelma!XBQ6="","",Rahoitussuunnitelma!XBQ6)</f>
        <v/>
      </c>
      <c r="XBP6" s="12" t="str">
        <f>IF(Rahoitussuunnitelma!XBR6="","",Rahoitussuunnitelma!XBR6)</f>
        <v/>
      </c>
      <c r="XBQ6" s="12" t="str">
        <f>IF(Rahoitussuunnitelma!XBS6="","",Rahoitussuunnitelma!XBS6)</f>
        <v/>
      </c>
      <c r="XBR6" s="12" t="str">
        <f>IF(Rahoitussuunnitelma!XBT6="","",Rahoitussuunnitelma!XBT6)</f>
        <v/>
      </c>
      <c r="XBS6" s="12" t="str">
        <f>IF(Rahoitussuunnitelma!XBU6="","",Rahoitussuunnitelma!XBU6)</f>
        <v/>
      </c>
      <c r="XBT6" s="12" t="str">
        <f>IF(Rahoitussuunnitelma!XBV6="","",Rahoitussuunnitelma!XBV6)</f>
        <v/>
      </c>
      <c r="XBU6" s="12" t="str">
        <f>IF(Rahoitussuunnitelma!XBW6="","",Rahoitussuunnitelma!XBW6)</f>
        <v/>
      </c>
      <c r="XBV6" s="12" t="str">
        <f>IF(Rahoitussuunnitelma!XBX6="","",Rahoitussuunnitelma!XBX6)</f>
        <v/>
      </c>
      <c r="XBW6" s="12" t="str">
        <f>IF(Rahoitussuunnitelma!XBY6="","",Rahoitussuunnitelma!XBY6)</f>
        <v/>
      </c>
      <c r="XBX6" s="12" t="str">
        <f>IF(Rahoitussuunnitelma!XBZ6="","",Rahoitussuunnitelma!XBZ6)</f>
        <v/>
      </c>
      <c r="XBY6" s="12" t="str">
        <f>IF(Rahoitussuunnitelma!XCA6="","",Rahoitussuunnitelma!XCA6)</f>
        <v/>
      </c>
      <c r="XBZ6" s="12" t="str">
        <f>IF(Rahoitussuunnitelma!XCB6="","",Rahoitussuunnitelma!XCB6)</f>
        <v/>
      </c>
      <c r="XCA6" s="12" t="str">
        <f>IF(Rahoitussuunnitelma!XCC6="","",Rahoitussuunnitelma!XCC6)</f>
        <v/>
      </c>
      <c r="XCB6" s="12" t="str">
        <f>IF(Rahoitussuunnitelma!XCD6="","",Rahoitussuunnitelma!XCD6)</f>
        <v/>
      </c>
      <c r="XCC6" s="12" t="str">
        <f>IF(Rahoitussuunnitelma!XCE6="","",Rahoitussuunnitelma!XCE6)</f>
        <v/>
      </c>
      <c r="XCD6" s="12" t="str">
        <f>IF(Rahoitussuunnitelma!XCF6="","",Rahoitussuunnitelma!XCF6)</f>
        <v/>
      </c>
      <c r="XCE6" s="12" t="str">
        <f>IF(Rahoitussuunnitelma!XCG6="","",Rahoitussuunnitelma!XCG6)</f>
        <v/>
      </c>
      <c r="XCF6" s="12" t="str">
        <f>IF(Rahoitussuunnitelma!XCH6="","",Rahoitussuunnitelma!XCH6)</f>
        <v/>
      </c>
      <c r="XCG6" s="12" t="str">
        <f>IF(Rahoitussuunnitelma!XCI6="","",Rahoitussuunnitelma!XCI6)</f>
        <v/>
      </c>
      <c r="XCH6" s="12" t="str">
        <f>IF(Rahoitussuunnitelma!XCJ6="","",Rahoitussuunnitelma!XCJ6)</f>
        <v/>
      </c>
      <c r="XCI6" s="12" t="str">
        <f>IF(Rahoitussuunnitelma!XCK6="","",Rahoitussuunnitelma!XCK6)</f>
        <v/>
      </c>
      <c r="XCJ6" s="12" t="str">
        <f>IF(Rahoitussuunnitelma!XCL6="","",Rahoitussuunnitelma!XCL6)</f>
        <v/>
      </c>
      <c r="XCK6" s="12" t="str">
        <f>IF(Rahoitussuunnitelma!XCM6="","",Rahoitussuunnitelma!XCM6)</f>
        <v/>
      </c>
      <c r="XCL6" s="12" t="str">
        <f>IF(Rahoitussuunnitelma!XCN6="","",Rahoitussuunnitelma!XCN6)</f>
        <v/>
      </c>
      <c r="XCM6" s="12" t="str">
        <f>IF(Rahoitussuunnitelma!XCO6="","",Rahoitussuunnitelma!XCO6)</f>
        <v/>
      </c>
      <c r="XCN6" s="12" t="str">
        <f>IF(Rahoitussuunnitelma!XCP6="","",Rahoitussuunnitelma!XCP6)</f>
        <v/>
      </c>
      <c r="XCO6" s="12" t="str">
        <f>IF(Rahoitussuunnitelma!XCQ6="","",Rahoitussuunnitelma!XCQ6)</f>
        <v/>
      </c>
      <c r="XCP6" s="12" t="str">
        <f>IF(Rahoitussuunnitelma!XCR6="","",Rahoitussuunnitelma!XCR6)</f>
        <v/>
      </c>
      <c r="XCQ6" s="12" t="str">
        <f>IF(Rahoitussuunnitelma!XCS6="","",Rahoitussuunnitelma!XCS6)</f>
        <v/>
      </c>
      <c r="XCR6" s="12" t="str">
        <f>IF(Rahoitussuunnitelma!XCT6="","",Rahoitussuunnitelma!XCT6)</f>
        <v/>
      </c>
      <c r="XCS6" s="12" t="str">
        <f>IF(Rahoitussuunnitelma!XCU6="","",Rahoitussuunnitelma!XCU6)</f>
        <v/>
      </c>
      <c r="XCT6" s="12" t="str">
        <f>IF(Rahoitussuunnitelma!XCV6="","",Rahoitussuunnitelma!XCV6)</f>
        <v/>
      </c>
      <c r="XCU6" s="12" t="str">
        <f>IF(Rahoitussuunnitelma!XCW6="","",Rahoitussuunnitelma!XCW6)</f>
        <v/>
      </c>
      <c r="XCV6" s="12" t="str">
        <f>IF(Rahoitussuunnitelma!XCX6="","",Rahoitussuunnitelma!XCX6)</f>
        <v/>
      </c>
      <c r="XCW6" s="12" t="str">
        <f>IF(Rahoitussuunnitelma!XCY6="","",Rahoitussuunnitelma!XCY6)</f>
        <v/>
      </c>
      <c r="XCX6" s="12" t="str">
        <f>IF(Rahoitussuunnitelma!XCZ6="","",Rahoitussuunnitelma!XCZ6)</f>
        <v/>
      </c>
      <c r="XCY6" s="12" t="str">
        <f>IF(Rahoitussuunnitelma!XDA6="","",Rahoitussuunnitelma!XDA6)</f>
        <v/>
      </c>
      <c r="XCZ6" s="12" t="str">
        <f>IF(Rahoitussuunnitelma!XDB6="","",Rahoitussuunnitelma!XDB6)</f>
        <v/>
      </c>
      <c r="XDA6" s="12" t="str">
        <f>IF(Rahoitussuunnitelma!XDC6="","",Rahoitussuunnitelma!XDC6)</f>
        <v/>
      </c>
      <c r="XDB6" s="12" t="str">
        <f>IF(Rahoitussuunnitelma!XDD6="","",Rahoitussuunnitelma!XDD6)</f>
        <v/>
      </c>
      <c r="XDC6" s="12" t="str">
        <f>IF(Rahoitussuunnitelma!XDE6="","",Rahoitussuunnitelma!XDE6)</f>
        <v/>
      </c>
      <c r="XDD6" s="12" t="str">
        <f>IF(Rahoitussuunnitelma!XDF6="","",Rahoitussuunnitelma!XDF6)</f>
        <v/>
      </c>
      <c r="XDE6" s="12" t="str">
        <f>IF(Rahoitussuunnitelma!XDG6="","",Rahoitussuunnitelma!XDG6)</f>
        <v/>
      </c>
      <c r="XDF6" s="12" t="str">
        <f>IF(Rahoitussuunnitelma!XDH6="","",Rahoitussuunnitelma!XDH6)</f>
        <v/>
      </c>
      <c r="XDG6" s="12" t="str">
        <f>IF(Rahoitussuunnitelma!XDI6="","",Rahoitussuunnitelma!XDI6)</f>
        <v/>
      </c>
      <c r="XDH6" s="12" t="str">
        <f>IF(Rahoitussuunnitelma!XDJ6="","",Rahoitussuunnitelma!XDJ6)</f>
        <v/>
      </c>
      <c r="XDI6" s="12" t="str">
        <f>IF(Rahoitussuunnitelma!XDK6="","",Rahoitussuunnitelma!XDK6)</f>
        <v/>
      </c>
      <c r="XDJ6" s="12" t="str">
        <f>IF(Rahoitussuunnitelma!XDL6="","",Rahoitussuunnitelma!XDL6)</f>
        <v/>
      </c>
      <c r="XDK6" s="12" t="str">
        <f>IF(Rahoitussuunnitelma!XDM6="","",Rahoitussuunnitelma!XDM6)</f>
        <v/>
      </c>
      <c r="XDL6" s="12" t="str">
        <f>IF(Rahoitussuunnitelma!XDN6="","",Rahoitussuunnitelma!XDN6)</f>
        <v/>
      </c>
      <c r="XDM6" s="12" t="str">
        <f>IF(Rahoitussuunnitelma!XDO6="","",Rahoitussuunnitelma!XDO6)</f>
        <v/>
      </c>
      <c r="XDN6" s="12" t="str">
        <f>IF(Rahoitussuunnitelma!XDP6="","",Rahoitussuunnitelma!XDP6)</f>
        <v/>
      </c>
      <c r="XDO6" s="12" t="str">
        <f>IF(Rahoitussuunnitelma!XDQ6="","",Rahoitussuunnitelma!XDQ6)</f>
        <v/>
      </c>
      <c r="XDP6" s="12" t="str">
        <f>IF(Rahoitussuunnitelma!XDR6="","",Rahoitussuunnitelma!XDR6)</f>
        <v/>
      </c>
      <c r="XDQ6" s="12" t="str">
        <f>IF(Rahoitussuunnitelma!XDS6="","",Rahoitussuunnitelma!XDS6)</f>
        <v/>
      </c>
      <c r="XDR6" s="12" t="str">
        <f>IF(Rahoitussuunnitelma!XDT6="","",Rahoitussuunnitelma!XDT6)</f>
        <v/>
      </c>
      <c r="XDS6" s="12" t="str">
        <f>IF(Rahoitussuunnitelma!XDU6="","",Rahoitussuunnitelma!XDU6)</f>
        <v/>
      </c>
      <c r="XDT6" s="12" t="str">
        <f>IF(Rahoitussuunnitelma!XDV6="","",Rahoitussuunnitelma!XDV6)</f>
        <v/>
      </c>
      <c r="XDU6" s="12" t="str">
        <f>IF(Rahoitussuunnitelma!XDW6="","",Rahoitussuunnitelma!XDW6)</f>
        <v/>
      </c>
      <c r="XDV6" s="12" t="str">
        <f>IF(Rahoitussuunnitelma!XDX6="","",Rahoitussuunnitelma!XDX6)</f>
        <v/>
      </c>
      <c r="XDW6" s="12" t="str">
        <f>IF(Rahoitussuunnitelma!XDY6="","",Rahoitussuunnitelma!XDY6)</f>
        <v/>
      </c>
      <c r="XDX6" s="12" t="str">
        <f>IF(Rahoitussuunnitelma!XDZ6="","",Rahoitussuunnitelma!XDZ6)</f>
        <v/>
      </c>
      <c r="XDY6" s="12" t="str">
        <f>IF(Rahoitussuunnitelma!XEA6="","",Rahoitussuunnitelma!XEA6)</f>
        <v/>
      </c>
      <c r="XDZ6" s="12" t="str">
        <f>IF(Rahoitussuunnitelma!XEB6="","",Rahoitussuunnitelma!XEB6)</f>
        <v/>
      </c>
      <c r="XEA6" s="12" t="str">
        <f>IF(Rahoitussuunnitelma!XEC6="","",Rahoitussuunnitelma!XEC6)</f>
        <v/>
      </c>
      <c r="XEB6" s="12" t="str">
        <f>IF(Rahoitussuunnitelma!XED6="","",Rahoitussuunnitelma!XED6)</f>
        <v/>
      </c>
      <c r="XEC6" s="12" t="str">
        <f>IF(Rahoitussuunnitelma!XEE6="","",Rahoitussuunnitelma!XEE6)</f>
        <v/>
      </c>
      <c r="XED6" s="12" t="str">
        <f>IF(Rahoitussuunnitelma!XEF6="","",Rahoitussuunnitelma!XEF6)</f>
        <v/>
      </c>
      <c r="XEE6" s="12" t="str">
        <f>IF(Rahoitussuunnitelma!XEG6="","",Rahoitussuunnitelma!XEG6)</f>
        <v/>
      </c>
      <c r="XEF6" s="12" t="str">
        <f>IF(Rahoitussuunnitelma!XEH6="","",Rahoitussuunnitelma!XEH6)</f>
        <v/>
      </c>
      <c r="XEG6" s="12" t="str">
        <f>IF(Rahoitussuunnitelma!XEI6="","",Rahoitussuunnitelma!XEI6)</f>
        <v/>
      </c>
      <c r="XEH6" s="12" t="str">
        <f>IF(Rahoitussuunnitelma!XEJ6="","",Rahoitussuunnitelma!XEJ6)</f>
        <v/>
      </c>
      <c r="XEI6" s="12" t="str">
        <f>IF(Rahoitussuunnitelma!XEK6="","",Rahoitussuunnitelma!XEK6)</f>
        <v/>
      </c>
      <c r="XEJ6" s="12" t="str">
        <f>IF(Rahoitussuunnitelma!XEL6="","",Rahoitussuunnitelma!XEL6)</f>
        <v/>
      </c>
      <c r="XEK6" s="12" t="str">
        <f>IF(Rahoitussuunnitelma!XEM6="","",Rahoitussuunnitelma!XEM6)</f>
        <v/>
      </c>
      <c r="XEL6" s="12" t="str">
        <f>IF(Rahoitussuunnitelma!XEN6="","",Rahoitussuunnitelma!XEN6)</f>
        <v/>
      </c>
      <c r="XEM6" s="12" t="str">
        <f>IF(Rahoitussuunnitelma!XEO6="","",Rahoitussuunnitelma!XEO6)</f>
        <v/>
      </c>
      <c r="XEN6" s="12" t="str">
        <f>IF(Rahoitussuunnitelma!XEP6="","",Rahoitussuunnitelma!XEP6)</f>
        <v/>
      </c>
      <c r="XEO6" s="12" t="str">
        <f>IF(Rahoitussuunnitelma!XEQ6="","",Rahoitussuunnitelma!XEQ6)</f>
        <v/>
      </c>
      <c r="XEP6" s="12" t="str">
        <f>IF(Rahoitussuunnitelma!XER6="","",Rahoitussuunnitelma!XER6)</f>
        <v/>
      </c>
      <c r="XEQ6" s="12" t="str">
        <f>IF(Rahoitussuunnitelma!XES6="","",Rahoitussuunnitelma!XES6)</f>
        <v/>
      </c>
      <c r="XER6" s="12" t="str">
        <f>IF(Rahoitussuunnitelma!XET6="","",Rahoitussuunnitelma!XET6)</f>
        <v/>
      </c>
      <c r="XES6" s="12" t="str">
        <f>IF(Rahoitussuunnitelma!XEU6="","",Rahoitussuunnitelma!XEU6)</f>
        <v/>
      </c>
      <c r="XET6" s="12" t="str">
        <f>IF(Rahoitussuunnitelma!XEV6="","",Rahoitussuunnitelma!XEV6)</f>
        <v/>
      </c>
      <c r="XEU6" s="12" t="str">
        <f>IF(Rahoitussuunnitelma!XEW6="","",Rahoitussuunnitelma!XEW6)</f>
        <v/>
      </c>
      <c r="XEV6" s="12" t="str">
        <f>IF(Rahoitussuunnitelma!XEX6="","",Rahoitussuunnitelma!XEX6)</f>
        <v/>
      </c>
      <c r="XEW6" s="12" t="str">
        <f>IF(Rahoitussuunnitelma!XEY6="","",Rahoitussuunnitelma!XEY6)</f>
        <v/>
      </c>
      <c r="XEX6" s="12" t="str">
        <f>IF(Rahoitussuunnitelma!XEZ6="","",Rahoitussuunnitelma!XEZ6)</f>
        <v/>
      </c>
      <c r="XEY6" s="12" t="str">
        <f>IF(Rahoitussuunnitelma!XFA6="","",Rahoitussuunnitelma!XFA6)</f>
        <v/>
      </c>
      <c r="XEZ6" s="12" t="str">
        <f>IF(Rahoitussuunnitelma!XFB6="","",Rahoitussuunnitelma!XFB6)</f>
        <v/>
      </c>
      <c r="XFA6" s="12" t="str">
        <f>IF(Rahoitussuunnitelma!XFC6="","",Rahoitussuunnitelma!XFC6)</f>
        <v/>
      </c>
      <c r="XFB6" s="12" t="str">
        <f>IF(Rahoitussuunnitelma!XFD6="","",Rahoitussuunnitelma!XFD6)</f>
        <v/>
      </c>
      <c r="XFC6" s="12"/>
    </row>
    <row r="7" spans="1:16383" ht="15.75" thickBot="1">
      <c r="A7" s="320"/>
      <c r="P7" s="2"/>
    </row>
    <row r="8" spans="1:16383" s="281" customFormat="1" ht="21" thickBot="1">
      <c r="A8" s="336" t="s">
        <v>258</v>
      </c>
      <c r="B8" s="337"/>
      <c r="C8" s="338"/>
      <c r="D8" s="339"/>
      <c r="E8" s="339"/>
      <c r="F8" s="339"/>
      <c r="G8" s="339"/>
      <c r="H8" s="339"/>
      <c r="I8" s="339"/>
      <c r="J8" s="339"/>
      <c r="K8" s="339"/>
      <c r="L8" s="339"/>
      <c r="M8" s="339"/>
      <c r="N8" s="339"/>
      <c r="O8" s="340"/>
      <c r="P8" s="341"/>
      <c r="Q8"/>
    </row>
    <row r="9" spans="1:16383" ht="32.1" customHeight="1" thickTop="1">
      <c r="A9" s="322" t="s">
        <v>259</v>
      </c>
      <c r="B9" s="65" t="s">
        <v>260</v>
      </c>
      <c r="C9" s="66" t="s">
        <v>261</v>
      </c>
      <c r="D9" s="66" t="s">
        <v>261</v>
      </c>
      <c r="E9" s="66" t="s">
        <v>261</v>
      </c>
      <c r="F9" s="66" t="s">
        <v>261</v>
      </c>
      <c r="G9" s="66" t="s">
        <v>261</v>
      </c>
      <c r="H9" s="66" t="s">
        <v>261</v>
      </c>
      <c r="I9" s="66" t="s">
        <v>261</v>
      </c>
      <c r="J9" s="66" t="s">
        <v>261</v>
      </c>
      <c r="K9" s="66" t="s">
        <v>261</v>
      </c>
      <c r="L9" s="66" t="s">
        <v>261</v>
      </c>
      <c r="M9" s="66" t="s">
        <v>261</v>
      </c>
      <c r="N9" s="66" t="s">
        <v>261</v>
      </c>
      <c r="O9" s="67"/>
      <c r="P9" s="91" t="s">
        <v>248</v>
      </c>
    </row>
    <row r="10" spans="1:16383" ht="15.75" thickBot="1">
      <c r="A10" s="323"/>
      <c r="B10" s="68" t="s">
        <v>262</v>
      </c>
      <c r="C10" s="69">
        <v>1</v>
      </c>
      <c r="D10" s="69">
        <v>2</v>
      </c>
      <c r="E10" s="69">
        <v>3</v>
      </c>
      <c r="F10" s="69">
        <v>4</v>
      </c>
      <c r="G10" s="69">
        <v>5</v>
      </c>
      <c r="H10" s="69">
        <v>6</v>
      </c>
      <c r="I10" s="69">
        <v>7</v>
      </c>
      <c r="J10" s="69">
        <v>8</v>
      </c>
      <c r="K10" s="69">
        <v>9</v>
      </c>
      <c r="L10" s="69">
        <v>10</v>
      </c>
      <c r="M10" s="69">
        <v>11</v>
      </c>
      <c r="N10" s="69">
        <v>12</v>
      </c>
      <c r="O10" s="70"/>
      <c r="P10" s="92"/>
    </row>
    <row r="11" spans="1:16383" ht="15.75" thickTop="1">
      <c r="A11" s="324"/>
      <c r="B11" s="87"/>
      <c r="C11" s="88"/>
      <c r="D11" s="88"/>
      <c r="E11" s="88"/>
      <c r="F11" s="88"/>
      <c r="G11" s="88"/>
      <c r="H11" s="88"/>
      <c r="I11" s="88"/>
      <c r="J11" s="88"/>
      <c r="K11" s="88"/>
      <c r="L11" s="88"/>
      <c r="M11" s="88"/>
      <c r="N11" s="88"/>
      <c r="O11" s="71"/>
      <c r="P11" s="93"/>
    </row>
    <row r="12" spans="1:16383" ht="30.75" thickBot="1">
      <c r="A12" s="335" t="s">
        <v>293</v>
      </c>
      <c r="B12" s="102"/>
      <c r="C12" s="74">
        <f>B50</f>
        <v>0</v>
      </c>
      <c r="D12" s="74">
        <f t="shared" ref="D12:N12" si="0">C50</f>
        <v>0</v>
      </c>
      <c r="E12" s="74">
        <f t="shared" si="0"/>
        <v>0</v>
      </c>
      <c r="F12" s="74">
        <f t="shared" si="0"/>
        <v>0</v>
      </c>
      <c r="G12" s="74">
        <f t="shared" si="0"/>
        <v>0</v>
      </c>
      <c r="H12" s="74">
        <f t="shared" si="0"/>
        <v>0</v>
      </c>
      <c r="I12" s="74">
        <f t="shared" si="0"/>
        <v>0</v>
      </c>
      <c r="J12" s="74">
        <f t="shared" si="0"/>
        <v>0</v>
      </c>
      <c r="K12" s="74">
        <f t="shared" si="0"/>
        <v>0</v>
      </c>
      <c r="L12" s="74">
        <f t="shared" si="0"/>
        <v>0</v>
      </c>
      <c r="M12" s="74">
        <f t="shared" si="0"/>
        <v>0</v>
      </c>
      <c r="N12" s="74">
        <f t="shared" si="0"/>
        <v>0</v>
      </c>
      <c r="O12" s="75"/>
      <c r="P12" s="94">
        <f>B12</f>
        <v>0</v>
      </c>
    </row>
    <row r="13" spans="1:16383">
      <c r="A13" s="325"/>
      <c r="B13" s="89"/>
      <c r="C13" s="89"/>
      <c r="D13" s="89"/>
      <c r="E13" s="89"/>
      <c r="F13" s="89"/>
      <c r="G13" s="89"/>
      <c r="H13" s="89"/>
      <c r="I13" s="89"/>
      <c r="J13" s="89"/>
      <c r="K13" s="89"/>
      <c r="L13" s="89"/>
      <c r="M13" s="89"/>
      <c r="N13" s="89"/>
      <c r="O13" s="64"/>
      <c r="P13" s="95"/>
    </row>
    <row r="14" spans="1:16383" ht="15.75" thickBot="1">
      <c r="A14" s="377" t="s">
        <v>263</v>
      </c>
      <c r="B14" s="73"/>
      <c r="C14" s="73"/>
      <c r="D14" s="73"/>
      <c r="E14" s="73"/>
      <c r="F14" s="73"/>
      <c r="G14" s="73"/>
      <c r="H14" s="73"/>
      <c r="I14" s="73"/>
      <c r="J14" s="73"/>
      <c r="K14" s="73"/>
      <c r="L14" s="73"/>
      <c r="M14" s="73"/>
      <c r="N14" s="73"/>
      <c r="O14" s="64"/>
      <c r="P14" s="92"/>
    </row>
    <row r="15" spans="1:16383" ht="15.75" thickTop="1">
      <c r="A15" s="378" t="s">
        <v>264</v>
      </c>
      <c r="B15" s="103"/>
      <c r="C15" s="103"/>
      <c r="D15" s="103"/>
      <c r="E15" s="103"/>
      <c r="F15" s="103"/>
      <c r="G15" s="103"/>
      <c r="H15" s="103"/>
      <c r="I15" s="103"/>
      <c r="J15" s="103"/>
      <c r="K15" s="103"/>
      <c r="L15" s="103"/>
      <c r="M15" s="103"/>
      <c r="N15" s="103"/>
      <c r="O15" s="76"/>
      <c r="P15" s="96">
        <f>SUM(B15:N15)</f>
        <v>0</v>
      </c>
    </row>
    <row r="16" spans="1:16383">
      <c r="A16" s="326" t="s">
        <v>321</v>
      </c>
      <c r="B16" s="104"/>
      <c r="C16" s="104"/>
      <c r="D16" s="104"/>
      <c r="E16" s="104"/>
      <c r="F16" s="104"/>
      <c r="G16" s="104"/>
      <c r="H16" s="104"/>
      <c r="I16" s="104"/>
      <c r="J16" s="104"/>
      <c r="K16" s="104"/>
      <c r="L16" s="104"/>
      <c r="M16" s="104"/>
      <c r="N16" s="104"/>
      <c r="O16" s="77"/>
      <c r="P16" s="97">
        <f t="shared" ref="P16:P17" si="1">SUM(B16:N16)</f>
        <v>0</v>
      </c>
    </row>
    <row r="17" spans="1:16">
      <c r="A17" s="326" t="s">
        <v>265</v>
      </c>
      <c r="B17" s="104"/>
      <c r="C17" s="104"/>
      <c r="D17" s="104"/>
      <c r="E17" s="104"/>
      <c r="F17" s="104"/>
      <c r="G17" s="104"/>
      <c r="H17" s="104"/>
      <c r="I17" s="104"/>
      <c r="J17" s="104"/>
      <c r="K17" s="104"/>
      <c r="L17" s="104"/>
      <c r="M17" s="104"/>
      <c r="N17" s="104"/>
      <c r="O17" s="78"/>
      <c r="P17" s="98">
        <f t="shared" si="1"/>
        <v>0</v>
      </c>
    </row>
    <row r="18" spans="1:16" ht="15.75" thickBot="1">
      <c r="A18" s="373" t="s">
        <v>248</v>
      </c>
      <c r="B18" s="19">
        <f>SUM(B15:B17)</f>
        <v>0</v>
      </c>
      <c r="C18" s="19">
        <f t="shared" ref="C18:J18" si="2">SUM(C15:C17)</f>
        <v>0</v>
      </c>
      <c r="D18" s="19">
        <f t="shared" si="2"/>
        <v>0</v>
      </c>
      <c r="E18" s="19">
        <f t="shared" si="2"/>
        <v>0</v>
      </c>
      <c r="F18" s="19">
        <f t="shared" si="2"/>
        <v>0</v>
      </c>
      <c r="G18" s="19">
        <f t="shared" si="2"/>
        <v>0</v>
      </c>
      <c r="H18" s="19">
        <f t="shared" si="2"/>
        <v>0</v>
      </c>
      <c r="I18" s="19">
        <f t="shared" si="2"/>
        <v>0</v>
      </c>
      <c r="J18" s="19">
        <f t="shared" si="2"/>
        <v>0</v>
      </c>
      <c r="K18" s="19">
        <f>SUM(K15:K17)</f>
        <v>0</v>
      </c>
      <c r="L18" s="19">
        <f t="shared" ref="L18" si="3">SUM(L15:L17)</f>
        <v>0</v>
      </c>
      <c r="M18" s="19">
        <f t="shared" ref="M18:N18" si="4">SUM(M15:M17)</f>
        <v>0</v>
      </c>
      <c r="N18" s="19">
        <f t="shared" si="4"/>
        <v>0</v>
      </c>
      <c r="O18" s="79"/>
      <c r="P18" s="99">
        <f>SUM(P15:P17)</f>
        <v>0</v>
      </c>
    </row>
    <row r="19" spans="1:16">
      <c r="A19" s="374" t="s">
        <v>266</v>
      </c>
      <c r="B19" s="370">
        <f>B12+B18</f>
        <v>0</v>
      </c>
      <c r="C19" s="371">
        <f t="shared" ref="C19:J19" si="5">C12+C18</f>
        <v>0</v>
      </c>
      <c r="D19" s="371">
        <f t="shared" si="5"/>
        <v>0</v>
      </c>
      <c r="E19" s="371">
        <f t="shared" si="5"/>
        <v>0</v>
      </c>
      <c r="F19" s="371">
        <f t="shared" si="5"/>
        <v>0</v>
      </c>
      <c r="G19" s="371">
        <f t="shared" si="5"/>
        <v>0</v>
      </c>
      <c r="H19" s="371">
        <f t="shared" si="5"/>
        <v>0</v>
      </c>
      <c r="I19" s="371">
        <f t="shared" si="5"/>
        <v>0</v>
      </c>
      <c r="J19" s="371">
        <f t="shared" si="5"/>
        <v>0</v>
      </c>
      <c r="K19" s="371">
        <f>K12+K18</f>
        <v>0</v>
      </c>
      <c r="L19" s="371">
        <f t="shared" ref="L19" si="6">L12+L18</f>
        <v>0</v>
      </c>
      <c r="M19" s="371">
        <f t="shared" ref="M19" si="7">M12+M18</f>
        <v>0</v>
      </c>
      <c r="N19" s="371">
        <f t="shared" ref="N19" si="8">N12+N18</f>
        <v>0</v>
      </c>
      <c r="O19" s="79"/>
      <c r="P19" s="372">
        <f>P12+P18</f>
        <v>0</v>
      </c>
    </row>
    <row r="20" spans="1:16">
      <c r="A20" s="471"/>
      <c r="B20" s="472"/>
      <c r="C20" s="472"/>
      <c r="D20" s="472"/>
      <c r="E20" s="472"/>
      <c r="F20" s="472"/>
      <c r="G20" s="472"/>
      <c r="H20" s="472"/>
      <c r="I20" s="472"/>
      <c r="J20" s="472"/>
      <c r="K20" s="472"/>
      <c r="L20" s="472"/>
      <c r="M20" s="472"/>
      <c r="N20" s="472"/>
      <c r="O20" s="472"/>
      <c r="P20" s="473"/>
    </row>
    <row r="21" spans="1:16" ht="16.5" thickBot="1">
      <c r="A21" s="331" t="s">
        <v>267</v>
      </c>
      <c r="B21" s="72"/>
      <c r="C21" s="72"/>
      <c r="D21" s="72"/>
      <c r="E21" s="72"/>
      <c r="F21" s="72"/>
      <c r="G21" s="72"/>
      <c r="H21" s="72"/>
      <c r="I21" s="72"/>
      <c r="J21" s="72"/>
      <c r="K21" s="72"/>
      <c r="L21" s="72"/>
      <c r="M21" s="72"/>
      <c r="N21" s="72"/>
      <c r="O21" s="64"/>
      <c r="P21" s="100"/>
    </row>
    <row r="22" spans="1:16" ht="15.75" thickTop="1">
      <c r="A22" s="327" t="s">
        <v>268</v>
      </c>
      <c r="B22" s="103"/>
      <c r="C22" s="103"/>
      <c r="D22" s="103"/>
      <c r="E22" s="103"/>
      <c r="F22" s="103"/>
      <c r="G22" s="103"/>
      <c r="H22" s="103"/>
      <c r="I22" s="103"/>
      <c r="J22" s="103"/>
      <c r="K22" s="103"/>
      <c r="L22" s="103"/>
      <c r="M22" s="103"/>
      <c r="N22" s="103"/>
      <c r="O22" s="80"/>
      <c r="P22" s="96">
        <f>SUM(B22:N22)</f>
        <v>0</v>
      </c>
    </row>
    <row r="23" spans="1:16">
      <c r="A23" s="328" t="s">
        <v>269</v>
      </c>
      <c r="B23" s="104"/>
      <c r="C23" s="104"/>
      <c r="D23" s="104"/>
      <c r="E23" s="104"/>
      <c r="F23" s="104"/>
      <c r="G23" s="104"/>
      <c r="H23" s="104"/>
      <c r="I23" s="104"/>
      <c r="J23" s="104"/>
      <c r="K23" s="104"/>
      <c r="L23" s="104"/>
      <c r="M23" s="104"/>
      <c r="N23" s="104"/>
      <c r="O23" s="81"/>
      <c r="P23" s="96">
        <f t="shared" ref="P23:P46" si="9">SUM(B23:N23)</f>
        <v>0</v>
      </c>
    </row>
    <row r="24" spans="1:16">
      <c r="A24" s="328" t="s">
        <v>270</v>
      </c>
      <c r="B24" s="104"/>
      <c r="C24" s="104"/>
      <c r="D24" s="104"/>
      <c r="E24" s="104"/>
      <c r="F24" s="104"/>
      <c r="G24" s="104"/>
      <c r="H24" s="104"/>
      <c r="I24" s="104"/>
      <c r="J24" s="104"/>
      <c r="K24" s="104"/>
      <c r="L24" s="104"/>
      <c r="M24" s="104"/>
      <c r="N24" s="104"/>
      <c r="O24" s="81"/>
      <c r="P24" s="96">
        <f t="shared" si="9"/>
        <v>0</v>
      </c>
    </row>
    <row r="25" spans="1:16">
      <c r="A25" s="328" t="s">
        <v>271</v>
      </c>
      <c r="B25" s="104"/>
      <c r="C25" s="375"/>
      <c r="D25" s="104"/>
      <c r="E25" s="104"/>
      <c r="F25" s="104"/>
      <c r="G25" s="104"/>
      <c r="H25" s="104"/>
      <c r="I25" s="104"/>
      <c r="J25" s="104"/>
      <c r="K25" s="104"/>
      <c r="L25" s="104"/>
      <c r="M25" s="104"/>
      <c r="N25" s="104"/>
      <c r="O25" s="81"/>
      <c r="P25" s="96">
        <f t="shared" si="9"/>
        <v>0</v>
      </c>
    </row>
    <row r="26" spans="1:16">
      <c r="A26" s="328" t="s">
        <v>272</v>
      </c>
      <c r="B26" s="104"/>
      <c r="C26" s="376"/>
      <c r="D26" s="104"/>
      <c r="E26" s="104"/>
      <c r="F26" s="104"/>
      <c r="G26" s="104"/>
      <c r="H26" s="104"/>
      <c r="I26" s="104"/>
      <c r="J26" s="104"/>
      <c r="K26" s="104"/>
      <c r="L26" s="104"/>
      <c r="M26" s="104"/>
      <c r="N26" s="104"/>
      <c r="O26" s="81"/>
      <c r="P26" s="96">
        <f t="shared" si="9"/>
        <v>0</v>
      </c>
    </row>
    <row r="27" spans="1:16">
      <c r="A27" s="328" t="s">
        <v>273</v>
      </c>
      <c r="B27" s="104"/>
      <c r="C27" s="104"/>
      <c r="D27" s="104"/>
      <c r="E27" s="104"/>
      <c r="F27" s="104"/>
      <c r="G27" s="104"/>
      <c r="H27" s="104"/>
      <c r="I27" s="104"/>
      <c r="J27" s="104"/>
      <c r="K27" s="104"/>
      <c r="L27" s="104"/>
      <c r="M27" s="104"/>
      <c r="N27" s="104"/>
      <c r="O27" s="81"/>
      <c r="P27" s="96">
        <f t="shared" si="9"/>
        <v>0</v>
      </c>
    </row>
    <row r="28" spans="1:16">
      <c r="A28" s="328" t="s">
        <v>274</v>
      </c>
      <c r="B28" s="104"/>
      <c r="C28" s="104"/>
      <c r="D28" s="104"/>
      <c r="E28" s="104"/>
      <c r="F28" s="104"/>
      <c r="G28" s="104"/>
      <c r="H28" s="104"/>
      <c r="I28" s="104"/>
      <c r="J28" s="104"/>
      <c r="K28" s="104"/>
      <c r="L28" s="104"/>
      <c r="M28" s="104"/>
      <c r="N28" s="104"/>
      <c r="O28" s="81"/>
      <c r="P28" s="96">
        <f t="shared" si="9"/>
        <v>0</v>
      </c>
    </row>
    <row r="29" spans="1:16">
      <c r="A29" s="328" t="s">
        <v>318</v>
      </c>
      <c r="B29" s="104"/>
      <c r="C29" s="104"/>
      <c r="D29" s="104"/>
      <c r="E29" s="104"/>
      <c r="F29" s="104"/>
      <c r="G29" s="104"/>
      <c r="H29" s="104"/>
      <c r="I29" s="104"/>
      <c r="J29" s="104"/>
      <c r="K29" s="104"/>
      <c r="L29" s="104"/>
      <c r="M29" s="104"/>
      <c r="N29" s="104"/>
      <c r="O29" s="81"/>
      <c r="P29" s="96">
        <f t="shared" si="9"/>
        <v>0</v>
      </c>
    </row>
    <row r="30" spans="1:16">
      <c r="A30" s="328" t="s">
        <v>275</v>
      </c>
      <c r="B30" s="104"/>
      <c r="C30" s="104"/>
      <c r="D30" s="104"/>
      <c r="E30" s="104"/>
      <c r="F30" s="104"/>
      <c r="G30" s="104"/>
      <c r="H30" s="104"/>
      <c r="I30" s="104"/>
      <c r="J30" s="104"/>
      <c r="K30" s="104"/>
      <c r="L30" s="104"/>
      <c r="M30" s="104"/>
      <c r="N30" s="104"/>
      <c r="O30" s="81"/>
      <c r="P30" s="96">
        <f t="shared" si="9"/>
        <v>0</v>
      </c>
    </row>
    <row r="31" spans="1:16">
      <c r="A31" s="328" t="s">
        <v>276</v>
      </c>
      <c r="B31" s="104"/>
      <c r="C31" s="104"/>
      <c r="D31" s="104"/>
      <c r="E31" s="104"/>
      <c r="F31" s="104"/>
      <c r="G31" s="104"/>
      <c r="H31" s="104"/>
      <c r="I31" s="104"/>
      <c r="J31" s="104"/>
      <c r="K31" s="104"/>
      <c r="L31" s="104"/>
      <c r="M31" s="104"/>
      <c r="N31" s="104"/>
      <c r="O31" s="81"/>
      <c r="P31" s="96">
        <f t="shared" si="9"/>
        <v>0</v>
      </c>
    </row>
    <row r="32" spans="1:16">
      <c r="A32" s="328" t="s">
        <v>277</v>
      </c>
      <c r="B32" s="104"/>
      <c r="C32" s="104"/>
      <c r="D32" s="104"/>
      <c r="E32" s="104"/>
      <c r="F32" s="104"/>
      <c r="G32" s="104"/>
      <c r="H32" s="104"/>
      <c r="I32" s="104"/>
      <c r="J32" s="104"/>
      <c r="K32" s="104"/>
      <c r="L32" s="104"/>
      <c r="M32" s="104"/>
      <c r="N32" s="104"/>
      <c r="O32" s="81"/>
      <c r="P32" s="96">
        <f t="shared" si="9"/>
        <v>0</v>
      </c>
    </row>
    <row r="33" spans="1:16">
      <c r="A33" s="328" t="s">
        <v>320</v>
      </c>
      <c r="B33" s="104"/>
      <c r="C33" s="104"/>
      <c r="D33" s="104"/>
      <c r="E33" s="104"/>
      <c r="F33" s="104"/>
      <c r="G33" s="104"/>
      <c r="H33" s="104"/>
      <c r="I33" s="104"/>
      <c r="J33" s="104"/>
      <c r="K33" s="104"/>
      <c r="L33" s="104"/>
      <c r="M33" s="104"/>
      <c r="N33" s="104"/>
      <c r="O33" s="81"/>
      <c r="P33" s="96">
        <f t="shared" si="9"/>
        <v>0</v>
      </c>
    </row>
    <row r="34" spans="1:16">
      <c r="A34" s="328" t="s">
        <v>319</v>
      </c>
      <c r="B34" s="104"/>
      <c r="C34" s="104"/>
      <c r="D34" s="104"/>
      <c r="E34" s="104"/>
      <c r="F34" s="104"/>
      <c r="G34" s="104"/>
      <c r="H34" s="104"/>
      <c r="I34" s="104"/>
      <c r="J34" s="104"/>
      <c r="K34" s="104"/>
      <c r="L34" s="104"/>
      <c r="M34" s="104"/>
      <c r="N34" s="104"/>
      <c r="O34" s="81"/>
      <c r="P34" s="96"/>
    </row>
    <row r="35" spans="1:16">
      <c r="A35" s="328" t="s">
        <v>278</v>
      </c>
      <c r="B35" s="104"/>
      <c r="C35" s="104"/>
      <c r="D35" s="104"/>
      <c r="E35" s="104"/>
      <c r="F35" s="104"/>
      <c r="G35" s="104"/>
      <c r="H35" s="104"/>
      <c r="I35" s="104"/>
      <c r="J35" s="104"/>
      <c r="K35" s="104"/>
      <c r="L35" s="104"/>
      <c r="M35" s="104"/>
      <c r="N35" s="104"/>
      <c r="O35" s="81"/>
      <c r="P35" s="96">
        <f t="shared" si="9"/>
        <v>0</v>
      </c>
    </row>
    <row r="36" spans="1:16">
      <c r="A36" s="328" t="s">
        <v>279</v>
      </c>
      <c r="B36" s="104"/>
      <c r="C36" s="104"/>
      <c r="D36" s="104"/>
      <c r="E36" s="104"/>
      <c r="F36" s="104"/>
      <c r="G36" s="104"/>
      <c r="H36" s="104"/>
      <c r="I36" s="104"/>
      <c r="J36" s="104"/>
      <c r="K36" s="104"/>
      <c r="L36" s="104"/>
      <c r="M36" s="104"/>
      <c r="N36" s="104"/>
      <c r="O36" s="81"/>
      <c r="P36" s="96">
        <f t="shared" si="9"/>
        <v>0</v>
      </c>
    </row>
    <row r="37" spans="1:16">
      <c r="A37" s="328" t="s">
        <v>280</v>
      </c>
      <c r="B37" s="104"/>
      <c r="C37" s="104"/>
      <c r="D37" s="104"/>
      <c r="E37" s="104"/>
      <c r="F37" s="104"/>
      <c r="G37" s="104"/>
      <c r="H37" s="104"/>
      <c r="I37" s="104"/>
      <c r="J37" s="104"/>
      <c r="K37" s="104"/>
      <c r="L37" s="104"/>
      <c r="M37" s="104"/>
      <c r="N37" s="104"/>
      <c r="O37" s="82"/>
      <c r="P37" s="96">
        <f t="shared" si="9"/>
        <v>0</v>
      </c>
    </row>
    <row r="38" spans="1:16">
      <c r="A38" s="328" t="s">
        <v>281</v>
      </c>
      <c r="B38" s="104"/>
      <c r="C38" s="104"/>
      <c r="D38" s="104"/>
      <c r="E38" s="104"/>
      <c r="F38" s="104"/>
      <c r="G38" s="104"/>
      <c r="H38" s="104"/>
      <c r="I38" s="104"/>
      <c r="J38" s="104"/>
      <c r="K38" s="104"/>
      <c r="L38" s="104"/>
      <c r="M38" s="104"/>
      <c r="N38" s="104"/>
      <c r="O38" s="82"/>
      <c r="P38" s="96">
        <f t="shared" si="9"/>
        <v>0</v>
      </c>
    </row>
    <row r="39" spans="1:16">
      <c r="A39" s="328" t="s">
        <v>282</v>
      </c>
      <c r="B39" s="104"/>
      <c r="C39" s="104"/>
      <c r="D39" s="104"/>
      <c r="E39" s="104"/>
      <c r="F39" s="104"/>
      <c r="G39" s="104"/>
      <c r="H39" s="104"/>
      <c r="I39" s="104"/>
      <c r="J39" s="104"/>
      <c r="K39" s="104"/>
      <c r="L39" s="104"/>
      <c r="M39" s="104"/>
      <c r="N39" s="104"/>
      <c r="O39" s="81"/>
      <c r="P39" s="96">
        <f t="shared" si="9"/>
        <v>0</v>
      </c>
    </row>
    <row r="40" spans="1:16">
      <c r="A40" s="328" t="s">
        <v>283</v>
      </c>
      <c r="B40" s="104"/>
      <c r="C40" s="104"/>
      <c r="D40" s="104"/>
      <c r="E40" s="104"/>
      <c r="F40" s="104"/>
      <c r="G40" s="104"/>
      <c r="H40" s="104"/>
      <c r="I40" s="104"/>
      <c r="J40" s="104"/>
      <c r="K40" s="104"/>
      <c r="L40" s="104"/>
      <c r="M40" s="104"/>
      <c r="N40" s="104"/>
      <c r="O40" s="82"/>
      <c r="P40" s="96">
        <f t="shared" si="9"/>
        <v>0</v>
      </c>
    </row>
    <row r="41" spans="1:16">
      <c r="A41" s="328" t="s">
        <v>284</v>
      </c>
      <c r="B41" s="104"/>
      <c r="C41" s="104"/>
      <c r="D41" s="104"/>
      <c r="E41" s="104"/>
      <c r="F41" s="104"/>
      <c r="G41" s="104"/>
      <c r="H41" s="104"/>
      <c r="I41" s="104"/>
      <c r="J41" s="104"/>
      <c r="K41" s="104"/>
      <c r="L41" s="104"/>
      <c r="M41" s="104"/>
      <c r="N41" s="104"/>
      <c r="O41" s="82"/>
      <c r="P41" s="96">
        <f t="shared" si="9"/>
        <v>0</v>
      </c>
    </row>
    <row r="42" spans="1:16">
      <c r="A42" s="328" t="s">
        <v>285</v>
      </c>
      <c r="B42" s="104"/>
      <c r="C42" s="104"/>
      <c r="D42" s="104"/>
      <c r="E42" s="104"/>
      <c r="F42" s="104"/>
      <c r="G42" s="104"/>
      <c r="H42" s="104"/>
      <c r="I42" s="104"/>
      <c r="J42" s="104"/>
      <c r="K42" s="104"/>
      <c r="L42" s="104"/>
      <c r="M42" s="104"/>
      <c r="N42" s="104"/>
      <c r="O42" s="82"/>
      <c r="P42" s="96">
        <f t="shared" si="9"/>
        <v>0</v>
      </c>
    </row>
    <row r="43" spans="1:16">
      <c r="A43" s="328" t="s">
        <v>286</v>
      </c>
      <c r="B43" s="104"/>
      <c r="C43" s="104"/>
      <c r="D43" s="104"/>
      <c r="E43" s="104"/>
      <c r="F43" s="104"/>
      <c r="G43" s="104"/>
      <c r="H43" s="104"/>
      <c r="I43" s="104"/>
      <c r="J43" s="104"/>
      <c r="K43" s="104"/>
      <c r="L43" s="104"/>
      <c r="M43" s="104"/>
      <c r="N43" s="104"/>
      <c r="O43" s="82"/>
      <c r="P43" s="96">
        <f t="shared" si="9"/>
        <v>0</v>
      </c>
    </row>
    <row r="44" spans="1:16">
      <c r="A44" s="328" t="s">
        <v>287</v>
      </c>
      <c r="B44" s="104"/>
      <c r="C44" s="104"/>
      <c r="D44" s="104"/>
      <c r="E44" s="104"/>
      <c r="F44" s="104"/>
      <c r="G44" s="104"/>
      <c r="H44" s="104"/>
      <c r="I44" s="104"/>
      <c r="J44" s="104"/>
      <c r="K44" s="104"/>
      <c r="L44" s="104"/>
      <c r="M44" s="104"/>
      <c r="N44" s="104"/>
      <c r="O44" s="81"/>
      <c r="P44" s="96">
        <f t="shared" si="9"/>
        <v>0</v>
      </c>
    </row>
    <row r="45" spans="1:16">
      <c r="A45" s="329" t="s">
        <v>288</v>
      </c>
      <c r="B45" s="104"/>
      <c r="C45" s="104"/>
      <c r="D45" s="104"/>
      <c r="E45" s="104"/>
      <c r="F45" s="104"/>
      <c r="G45" s="104"/>
      <c r="H45" s="104"/>
      <c r="I45" s="104"/>
      <c r="J45" s="104"/>
      <c r="K45" s="104"/>
      <c r="L45" s="104"/>
      <c r="M45" s="104"/>
      <c r="N45" s="104"/>
      <c r="O45" s="83"/>
      <c r="P45" s="96">
        <f t="shared" si="9"/>
        <v>0</v>
      </c>
    </row>
    <row r="46" spans="1:16">
      <c r="A46" s="329" t="s">
        <v>288</v>
      </c>
      <c r="B46" s="104"/>
      <c r="C46" s="104"/>
      <c r="D46" s="104"/>
      <c r="E46" s="104"/>
      <c r="F46" s="104"/>
      <c r="G46" s="104"/>
      <c r="H46" s="104"/>
      <c r="I46" s="104"/>
      <c r="J46" s="104"/>
      <c r="K46" s="104"/>
      <c r="L46" s="104"/>
      <c r="M46" s="104"/>
      <c r="N46" s="104"/>
      <c r="O46" s="84"/>
      <c r="P46" s="96">
        <f t="shared" si="9"/>
        <v>0</v>
      </c>
    </row>
    <row r="47" spans="1:16" ht="15.75" thickBot="1">
      <c r="A47" s="332" t="s">
        <v>289</v>
      </c>
      <c r="B47" s="333">
        <f>SUM(B22:B46)</f>
        <v>0</v>
      </c>
      <c r="C47" s="333">
        <f>SUM(C22:C46)</f>
        <v>0</v>
      </c>
      <c r="D47" s="333">
        <f>SUM(D22:D46)</f>
        <v>0</v>
      </c>
      <c r="E47" s="333">
        <f>SUM(E22:E46)</f>
        <v>0</v>
      </c>
      <c r="F47" s="333">
        <f>SUM(F22:F46)</f>
        <v>0</v>
      </c>
      <c r="G47" s="333">
        <f>SUM(G22:G46)</f>
        <v>0</v>
      </c>
      <c r="H47" s="333">
        <f>SUM(H22:H46)</f>
        <v>0</v>
      </c>
      <c r="I47" s="333">
        <f>SUM(I22:I46)</f>
        <v>0</v>
      </c>
      <c r="J47" s="333">
        <f>SUM(J22:J46)</f>
        <v>0</v>
      </c>
      <c r="K47" s="333">
        <f>SUM(K22:K46)</f>
        <v>0</v>
      </c>
      <c r="L47" s="333">
        <f>SUM(L22:L46)</f>
        <v>0</v>
      </c>
      <c r="M47" s="333">
        <f>SUM(M22:M46)</f>
        <v>0</v>
      </c>
      <c r="N47" s="333">
        <f>SUM(N22:N46)</f>
        <v>0</v>
      </c>
      <c r="O47" s="85"/>
      <c r="P47" s="343">
        <f>SUM(P22:P46)</f>
        <v>0</v>
      </c>
    </row>
    <row r="48" spans="1:16">
      <c r="A48" s="474"/>
      <c r="B48" s="475"/>
      <c r="C48" s="475"/>
      <c r="D48" s="475"/>
      <c r="E48" s="475"/>
      <c r="F48" s="475"/>
      <c r="G48" s="475"/>
      <c r="H48" s="475"/>
      <c r="I48" s="475"/>
      <c r="J48" s="475"/>
      <c r="K48" s="475"/>
      <c r="L48" s="475"/>
      <c r="M48" s="475"/>
      <c r="N48" s="475"/>
      <c r="O48" s="475"/>
      <c r="P48" s="476"/>
    </row>
    <row r="49" spans="1:16">
      <c r="A49" s="471"/>
      <c r="B49" s="477"/>
      <c r="C49" s="477"/>
      <c r="D49" s="477"/>
      <c r="E49" s="477"/>
      <c r="F49" s="477"/>
      <c r="G49" s="477"/>
      <c r="H49" s="477"/>
      <c r="I49" s="477"/>
      <c r="J49" s="477"/>
      <c r="K49" s="477"/>
      <c r="L49" s="477"/>
      <c r="M49" s="477"/>
      <c r="N49" s="477"/>
      <c r="O49" s="477"/>
      <c r="P49" s="478"/>
    </row>
    <row r="50" spans="1:16" ht="15.75" thickBot="1">
      <c r="A50" s="342" t="s">
        <v>290</v>
      </c>
      <c r="B50" s="334">
        <f>B12+B18-B47</f>
        <v>0</v>
      </c>
      <c r="C50" s="334">
        <f>C12+C18-C47</f>
        <v>0</v>
      </c>
      <c r="D50" s="334">
        <f>D12+D18-D47</f>
        <v>0</v>
      </c>
      <c r="E50" s="334">
        <f>E12+E18-E47</f>
        <v>0</v>
      </c>
      <c r="F50" s="334">
        <f>F12+F18-F47</f>
        <v>0</v>
      </c>
      <c r="G50" s="334">
        <f>G12+G18-G47</f>
        <v>0</v>
      </c>
      <c r="H50" s="334">
        <f>H12+H18-H47</f>
        <v>0</v>
      </c>
      <c r="I50" s="334">
        <f>I12+I18-I47</f>
        <v>0</v>
      </c>
      <c r="J50" s="334">
        <f>J12+J18-J47</f>
        <v>0</v>
      </c>
      <c r="K50" s="334">
        <f>K12+K18-K47</f>
        <v>0</v>
      </c>
      <c r="L50" s="334">
        <f>L12+L18-L47</f>
        <v>0</v>
      </c>
      <c r="M50" s="334">
        <f>M12+M18-M47</f>
        <v>0</v>
      </c>
      <c r="N50" s="334">
        <f>N12+N18-N47</f>
        <v>0</v>
      </c>
      <c r="O50" s="90"/>
      <c r="P50" s="344">
        <f>P12+P18-P47</f>
        <v>0</v>
      </c>
    </row>
    <row r="51" spans="1:16"/>
  </sheetData>
  <sheetProtection selectLockedCells="1"/>
  <mergeCells count="3">
    <mergeCell ref="A20:P20"/>
    <mergeCell ref="A48:P48"/>
    <mergeCell ref="A49:P49"/>
  </mergeCells>
  <pageMargins left="0.7" right="0.7" top="0.75" bottom="0.75" header="0.3" footer="0.3"/>
  <pageSetup paperSize="9" scale="58" fitToHeight="0" orientation="landscape"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0D0F9-0A18-0B4E-882C-5032483C1863}">
  <sheetPr>
    <pageSetUpPr fitToPage="1"/>
  </sheetPr>
  <dimension ref="A1:O34"/>
  <sheetViews>
    <sheetView zoomScale="80" zoomScaleNormal="80" workbookViewId="0">
      <selection activeCell="G14" sqref="G14"/>
    </sheetView>
  </sheetViews>
  <sheetFormatPr defaultColWidth="0" defaultRowHeight="15" zeroHeight="1"/>
  <cols>
    <col min="1" max="1" width="30.6640625" style="2" customWidth="1"/>
    <col min="2" max="2" width="21.6640625" style="2" customWidth="1"/>
    <col min="3" max="3" width="12.6640625" style="2" customWidth="1"/>
    <col min="4" max="4" width="21.6640625" style="2" customWidth="1"/>
    <col min="5" max="5" width="12.6640625" style="2" customWidth="1"/>
    <col min="6" max="6" width="21.6640625" style="2" customWidth="1"/>
    <col min="7" max="7" width="12.6640625" style="2" customWidth="1"/>
    <col min="8" max="8" width="21.6640625" style="2" customWidth="1"/>
    <col min="9" max="9" width="12.6640625" style="2" customWidth="1"/>
    <col min="10" max="10" width="21.6640625" style="2" customWidth="1"/>
    <col min="11" max="11" width="12.6640625" style="2" customWidth="1"/>
    <col min="12" max="12" width="21.6640625" style="2" customWidth="1"/>
    <col min="13" max="13" width="12.6640625" style="2" customWidth="1"/>
    <col min="14" max="14" width="18.6640625" style="2" customWidth="1"/>
    <col min="15" max="15" width="2.44140625" style="2" customWidth="1"/>
    <col min="16" max="16384" width="10.6640625" style="2" hidden="1"/>
  </cols>
  <sheetData>
    <row r="1" spans="1:15"/>
    <row r="2" spans="1:15"/>
    <row r="3" spans="1:15"/>
    <row r="4" spans="1:15"/>
    <row r="5" spans="1:15" ht="18">
      <c r="A5" s="13" t="str">
        <f>IF(Rahoitussuunnitelma!B5="","",Rahoitussuunnitelma!B5)</f>
        <v>Firma</v>
      </c>
    </row>
    <row r="6" spans="1:15" ht="15.75">
      <c r="A6" s="12" t="str">
        <f>IF(Rahoitussuunnitelma!B6="","",Rahoitussuunnitelma!B6)</f>
        <v>1.1.2026-31.12.2026</v>
      </c>
    </row>
    <row r="7" spans="1:15"/>
    <row r="8" spans="1:15" ht="20.25">
      <c r="A8" s="345" t="s">
        <v>230</v>
      </c>
      <c r="B8" s="346"/>
      <c r="C8" s="63"/>
      <c r="D8" s="346"/>
      <c r="E8" s="346"/>
      <c r="F8" s="63"/>
      <c r="G8" s="63"/>
      <c r="H8" s="63"/>
      <c r="I8" s="63"/>
      <c r="J8" s="63"/>
      <c r="K8" s="63"/>
      <c r="L8" s="63"/>
      <c r="M8" s="63"/>
      <c r="N8" s="63"/>
    </row>
    <row r="9" spans="1:15" ht="18">
      <c r="A9" s="62"/>
      <c r="B9" s="63"/>
      <c r="C9" s="63"/>
      <c r="D9" s="63"/>
      <c r="E9" s="63"/>
      <c r="F9" s="63"/>
      <c r="G9" s="63"/>
      <c r="H9" s="63"/>
      <c r="I9" s="63"/>
      <c r="J9" s="63"/>
      <c r="K9" s="63"/>
      <c r="L9" s="63"/>
      <c r="M9" s="63"/>
      <c r="N9" s="63"/>
    </row>
    <row r="10" spans="1:15" ht="18.75" thickBot="1">
      <c r="A10" s="24" t="s">
        <v>231</v>
      </c>
      <c r="B10" s="24"/>
      <c r="C10" s="24"/>
      <c r="D10" s="24"/>
      <c r="E10" s="24"/>
      <c r="F10" s="24"/>
      <c r="G10" s="24"/>
      <c r="H10" s="24"/>
      <c r="I10" s="24"/>
      <c r="J10" s="24"/>
      <c r="K10" s="24"/>
      <c r="L10" s="24"/>
      <c r="M10" s="24"/>
      <c r="N10" s="24"/>
    </row>
    <row r="11" spans="1:15" s="281" customFormat="1" ht="15.75">
      <c r="A11" s="483"/>
      <c r="B11" s="481" t="s">
        <v>232</v>
      </c>
      <c r="C11" s="479" t="s">
        <v>11</v>
      </c>
      <c r="D11" s="481" t="s">
        <v>233</v>
      </c>
      <c r="E11" s="479" t="s">
        <v>11</v>
      </c>
      <c r="F11" s="481" t="s">
        <v>234</v>
      </c>
      <c r="G11" s="479" t="s">
        <v>11</v>
      </c>
      <c r="H11" s="481" t="s">
        <v>235</v>
      </c>
      <c r="I11" s="479" t="s">
        <v>11</v>
      </c>
      <c r="J11" s="481" t="s">
        <v>236</v>
      </c>
      <c r="K11" s="479" t="s">
        <v>11</v>
      </c>
      <c r="L11" s="481" t="s">
        <v>237</v>
      </c>
      <c r="M11" s="479" t="s">
        <v>11</v>
      </c>
      <c r="N11" s="285" t="s">
        <v>212</v>
      </c>
      <c r="O11"/>
    </row>
    <row r="12" spans="1:15" s="281" customFormat="1" ht="15.75" customHeight="1" thickBot="1">
      <c r="A12" s="484"/>
      <c r="B12" s="482"/>
      <c r="C12" s="480"/>
      <c r="D12" s="482"/>
      <c r="E12" s="480"/>
      <c r="F12" s="482"/>
      <c r="G12" s="480"/>
      <c r="H12" s="482"/>
      <c r="I12" s="480"/>
      <c r="J12" s="482"/>
      <c r="K12" s="480"/>
      <c r="L12" s="482"/>
      <c r="M12" s="480"/>
      <c r="N12" s="286" t="s">
        <v>213</v>
      </c>
      <c r="O12"/>
    </row>
    <row r="13" spans="1:15" ht="16.5" thickBot="1">
      <c r="A13" s="318" t="s">
        <v>238</v>
      </c>
      <c r="B13" s="236" t="s">
        <v>239</v>
      </c>
      <c r="C13" s="287"/>
      <c r="D13" s="236" t="s">
        <v>240</v>
      </c>
      <c r="E13" s="287"/>
      <c r="F13" s="236" t="s">
        <v>241</v>
      </c>
      <c r="G13" s="287"/>
      <c r="H13" s="236" t="s">
        <v>242</v>
      </c>
      <c r="I13" s="287"/>
      <c r="J13" s="236" t="s">
        <v>243</v>
      </c>
      <c r="K13" s="287"/>
      <c r="L13" s="236" t="s">
        <v>244</v>
      </c>
      <c r="M13" s="287"/>
      <c r="N13" s="282"/>
    </row>
    <row r="14" spans="1:15" ht="19.5" thickTop="1" thickBot="1">
      <c r="A14" s="485"/>
      <c r="B14" s="315" t="s">
        <v>245</v>
      </c>
      <c r="C14" s="238">
        <v>85.9</v>
      </c>
      <c r="D14" s="237" t="s">
        <v>245</v>
      </c>
      <c r="E14" s="239">
        <v>61.71</v>
      </c>
      <c r="F14" s="237" t="s">
        <v>245</v>
      </c>
      <c r="G14" s="239">
        <v>28.23</v>
      </c>
      <c r="H14" s="237" t="s">
        <v>245</v>
      </c>
      <c r="I14" s="239">
        <v>23.39</v>
      </c>
      <c r="J14" s="237" t="s">
        <v>245</v>
      </c>
      <c r="K14" s="239">
        <v>75.84</v>
      </c>
      <c r="L14" s="237" t="s">
        <v>245</v>
      </c>
      <c r="M14" s="239">
        <v>24</v>
      </c>
      <c r="N14" s="283"/>
    </row>
    <row r="15" spans="1:15" ht="19.5" thickTop="1" thickBot="1">
      <c r="A15" s="486"/>
      <c r="B15" s="316" t="s">
        <v>246</v>
      </c>
      <c r="C15" s="241">
        <v>10</v>
      </c>
      <c r="D15" s="240" t="s">
        <v>246</v>
      </c>
      <c r="E15" s="242">
        <v>7</v>
      </c>
      <c r="F15" s="240" t="s">
        <v>246</v>
      </c>
      <c r="G15" s="242">
        <v>1.5</v>
      </c>
      <c r="H15" s="240" t="s">
        <v>246</v>
      </c>
      <c r="I15" s="242">
        <v>3</v>
      </c>
      <c r="J15" s="240" t="s">
        <v>246</v>
      </c>
      <c r="K15" s="242">
        <v>5</v>
      </c>
      <c r="L15" s="240" t="s">
        <v>246</v>
      </c>
      <c r="M15" s="242">
        <v>12</v>
      </c>
      <c r="N15" s="283"/>
    </row>
    <row r="16" spans="1:15" ht="19.5" thickTop="1" thickBot="1">
      <c r="A16" s="486"/>
      <c r="B16" s="317" t="s">
        <v>247</v>
      </c>
      <c r="C16" s="244">
        <f xml:space="preserve"> C14-C15</f>
        <v>75.900000000000006</v>
      </c>
      <c r="D16" s="243" t="s">
        <v>247</v>
      </c>
      <c r="E16" s="245">
        <f xml:space="preserve"> E14-E15</f>
        <v>54.71</v>
      </c>
      <c r="F16" s="243" t="s">
        <v>247</v>
      </c>
      <c r="G16" s="245">
        <f xml:space="preserve"> G14-G15</f>
        <v>26.73</v>
      </c>
      <c r="H16" s="243" t="s">
        <v>247</v>
      </c>
      <c r="I16" s="245">
        <f xml:space="preserve"> I14-I15</f>
        <v>20.39</v>
      </c>
      <c r="J16" s="243" t="s">
        <v>247</v>
      </c>
      <c r="K16" s="245">
        <f xml:space="preserve"> K14-K15</f>
        <v>70.84</v>
      </c>
      <c r="L16" s="243" t="s">
        <v>247</v>
      </c>
      <c r="M16" s="245">
        <f xml:space="preserve"> M14-M15</f>
        <v>12</v>
      </c>
      <c r="N16" s="284"/>
    </row>
    <row r="17" spans="1:15" s="281" customFormat="1" ht="19.5" thickTop="1" thickBot="1">
      <c r="A17" s="319" t="s">
        <v>218</v>
      </c>
      <c r="B17" s="288" t="s">
        <v>219</v>
      </c>
      <c r="C17" s="289"/>
      <c r="D17" s="288" t="s">
        <v>219</v>
      </c>
      <c r="E17" s="290"/>
      <c r="F17" s="288" t="s">
        <v>219</v>
      </c>
      <c r="G17" s="290"/>
      <c r="H17" s="288" t="s">
        <v>219</v>
      </c>
      <c r="I17" s="290"/>
      <c r="J17" s="288" t="s">
        <v>219</v>
      </c>
      <c r="K17" s="290"/>
      <c r="L17" s="288" t="s">
        <v>219</v>
      </c>
      <c r="M17" s="290"/>
      <c r="N17" s="291" t="s">
        <v>248</v>
      </c>
      <c r="O17"/>
    </row>
    <row r="18" spans="1:15">
      <c r="A18" s="246" t="s">
        <v>249</v>
      </c>
      <c r="B18" s="247">
        <v>5</v>
      </c>
      <c r="C18" s="248">
        <f>B18*C16</f>
        <v>379.5</v>
      </c>
      <c r="D18" s="247">
        <v>7</v>
      </c>
      <c r="E18" s="249">
        <f xml:space="preserve"> D18*E16</f>
        <v>382.97</v>
      </c>
      <c r="F18" s="247">
        <v>5</v>
      </c>
      <c r="G18" s="249">
        <f xml:space="preserve"> F18*G16</f>
        <v>133.65</v>
      </c>
      <c r="H18" s="247">
        <v>5</v>
      </c>
      <c r="I18" s="249">
        <f xml:space="preserve"> H18*I16</f>
        <v>101.95</v>
      </c>
      <c r="J18" s="247">
        <v>2</v>
      </c>
      <c r="K18" s="249">
        <f xml:space="preserve"> J18*K16</f>
        <v>141.68</v>
      </c>
      <c r="L18" s="247">
        <v>5</v>
      </c>
      <c r="M18" s="249">
        <f xml:space="preserve"> L18*M16</f>
        <v>60</v>
      </c>
      <c r="N18" s="250">
        <f t="shared" ref="N18:N25" si="0" xml:space="preserve"> C18+E18+G18+I18+K18+M18</f>
        <v>1199.75</v>
      </c>
    </row>
    <row r="19" spans="1:15">
      <c r="A19" s="251" t="s">
        <v>250</v>
      </c>
      <c r="B19" s="252">
        <v>15</v>
      </c>
      <c r="C19" s="253">
        <f xml:space="preserve"> B19*C16</f>
        <v>1138.5</v>
      </c>
      <c r="D19" s="252">
        <v>7</v>
      </c>
      <c r="E19" s="254">
        <f xml:space="preserve"> D19*E16</f>
        <v>382.97</v>
      </c>
      <c r="F19" s="252">
        <v>12</v>
      </c>
      <c r="G19" s="254">
        <f xml:space="preserve"> F19*G16</f>
        <v>320.76</v>
      </c>
      <c r="H19" s="252">
        <v>15</v>
      </c>
      <c r="I19" s="254">
        <f xml:space="preserve"> H19*I16</f>
        <v>305.85000000000002</v>
      </c>
      <c r="J19" s="252">
        <v>8</v>
      </c>
      <c r="K19" s="254">
        <f xml:space="preserve"> J19*K16</f>
        <v>566.72</v>
      </c>
      <c r="L19" s="252">
        <v>10</v>
      </c>
      <c r="M19" s="254">
        <f xml:space="preserve"> L19*M16</f>
        <v>120</v>
      </c>
      <c r="N19" s="250">
        <f t="shared" si="0"/>
        <v>2834.8</v>
      </c>
    </row>
    <row r="20" spans="1:15">
      <c r="A20" s="251" t="s">
        <v>251</v>
      </c>
      <c r="B20" s="252">
        <v>5</v>
      </c>
      <c r="C20" s="253">
        <f xml:space="preserve"> B20*C16</f>
        <v>379.5</v>
      </c>
      <c r="D20" s="252">
        <v>1</v>
      </c>
      <c r="E20" s="254">
        <f xml:space="preserve"> D20*E16</f>
        <v>54.71</v>
      </c>
      <c r="F20" s="252">
        <v>5</v>
      </c>
      <c r="G20" s="254">
        <f xml:space="preserve"> F20*G16</f>
        <v>133.65</v>
      </c>
      <c r="H20" s="252"/>
      <c r="I20" s="254">
        <f xml:space="preserve"> H20*I16</f>
        <v>0</v>
      </c>
      <c r="J20" s="252"/>
      <c r="K20" s="254">
        <f xml:space="preserve"> J20*K16</f>
        <v>0</v>
      </c>
      <c r="L20" s="252">
        <v>3</v>
      </c>
      <c r="M20" s="254">
        <f xml:space="preserve"> L20*M16</f>
        <v>36</v>
      </c>
      <c r="N20" s="250">
        <f t="shared" si="0"/>
        <v>603.86</v>
      </c>
    </row>
    <row r="21" spans="1:15">
      <c r="A21" s="251" t="s">
        <v>252</v>
      </c>
      <c r="B21" s="252">
        <v>3</v>
      </c>
      <c r="C21" s="253">
        <f xml:space="preserve"> B21*C16</f>
        <v>227.70000000000002</v>
      </c>
      <c r="D21" s="252">
        <v>5</v>
      </c>
      <c r="E21" s="254">
        <f xml:space="preserve"> D21*E16</f>
        <v>273.55</v>
      </c>
      <c r="F21" s="252"/>
      <c r="G21" s="254">
        <f xml:space="preserve"> F21*G16</f>
        <v>0</v>
      </c>
      <c r="H21" s="252">
        <v>2</v>
      </c>
      <c r="I21" s="254">
        <f xml:space="preserve"> H21*I16</f>
        <v>40.78</v>
      </c>
      <c r="J21" s="252">
        <v>2</v>
      </c>
      <c r="K21" s="254">
        <f xml:space="preserve"> J21*K16</f>
        <v>141.68</v>
      </c>
      <c r="L21" s="252">
        <v>1</v>
      </c>
      <c r="M21" s="254">
        <f xml:space="preserve"> L21*M16</f>
        <v>12</v>
      </c>
      <c r="N21" s="250">
        <f t="shared" si="0"/>
        <v>695.71</v>
      </c>
    </row>
    <row r="22" spans="1:15">
      <c r="A22" s="251" t="s">
        <v>253</v>
      </c>
      <c r="B22" s="252">
        <v>2</v>
      </c>
      <c r="C22" s="253">
        <f xml:space="preserve"> B22*C16</f>
        <v>151.80000000000001</v>
      </c>
      <c r="D22" s="252">
        <v>1</v>
      </c>
      <c r="E22" s="254">
        <f xml:space="preserve"> D22*E16</f>
        <v>54.71</v>
      </c>
      <c r="F22" s="252">
        <v>3</v>
      </c>
      <c r="G22" s="254">
        <f xml:space="preserve"> F22*G16</f>
        <v>80.19</v>
      </c>
      <c r="H22" s="252">
        <v>2</v>
      </c>
      <c r="I22" s="254">
        <f xml:space="preserve"> H22*I16</f>
        <v>40.78</v>
      </c>
      <c r="J22" s="252"/>
      <c r="K22" s="254">
        <f xml:space="preserve"> J22*K16</f>
        <v>0</v>
      </c>
      <c r="L22" s="252">
        <v>1</v>
      </c>
      <c r="M22" s="254">
        <f xml:space="preserve"> L22*M16</f>
        <v>12</v>
      </c>
      <c r="N22" s="250">
        <f t="shared" si="0"/>
        <v>339.48</v>
      </c>
    </row>
    <row r="23" spans="1:15" ht="15.75" thickBot="1">
      <c r="A23" s="255" t="s">
        <v>254</v>
      </c>
      <c r="B23" s="256"/>
      <c r="C23" s="257">
        <f xml:space="preserve"> B23*C16</f>
        <v>0</v>
      </c>
      <c r="D23" s="256"/>
      <c r="E23" s="254">
        <f xml:space="preserve"> D23*E16</f>
        <v>0</v>
      </c>
      <c r="F23" s="256"/>
      <c r="G23" s="258">
        <f xml:space="preserve"> F23*G16</f>
        <v>0</v>
      </c>
      <c r="H23" s="256"/>
      <c r="I23" s="258">
        <f xml:space="preserve"> H23*I16</f>
        <v>0</v>
      </c>
      <c r="J23" s="256"/>
      <c r="K23" s="258">
        <f xml:space="preserve"> J23*K16</f>
        <v>0</v>
      </c>
      <c r="L23" s="256"/>
      <c r="M23" s="258">
        <f xml:space="preserve"> L23*M16</f>
        <v>0</v>
      </c>
      <c r="N23" s="250">
        <f t="shared" si="0"/>
        <v>0</v>
      </c>
    </row>
    <row r="24" spans="1:15" ht="18">
      <c r="A24" s="292" t="s">
        <v>220</v>
      </c>
      <c r="B24" s="259"/>
      <c r="C24" s="260">
        <f>SUM(C18:C23)</f>
        <v>2277</v>
      </c>
      <c r="D24" s="261"/>
      <c r="E24" s="262">
        <f>SUM(E18:E23)</f>
        <v>1148.9100000000001</v>
      </c>
      <c r="F24" s="263"/>
      <c r="G24" s="262">
        <f>SUM(G18:G23)</f>
        <v>668.25</v>
      </c>
      <c r="H24" s="261"/>
      <c r="I24" s="262">
        <f>SUM(I18:I23)</f>
        <v>489.36</v>
      </c>
      <c r="J24" s="264"/>
      <c r="K24" s="262">
        <f>SUM(K18:K23)</f>
        <v>850.08000000000015</v>
      </c>
      <c r="L24" s="264"/>
      <c r="M24" s="295">
        <f>SUM(M18:M23)</f>
        <v>240</v>
      </c>
      <c r="N24" s="296">
        <f t="shared" si="0"/>
        <v>5673.5999999999995</v>
      </c>
    </row>
    <row r="25" spans="1:15" ht="15.75">
      <c r="A25" s="293" t="s">
        <v>221</v>
      </c>
      <c r="B25" s="265">
        <f>SUM(B18:B24)</f>
        <v>30</v>
      </c>
      <c r="C25" s="266">
        <f xml:space="preserve"> B25*C14</f>
        <v>2577</v>
      </c>
      <c r="D25" s="265">
        <f>SUM(D18:D24)</f>
        <v>21</v>
      </c>
      <c r="E25" s="267">
        <f xml:space="preserve"> D25*E14</f>
        <v>1295.9100000000001</v>
      </c>
      <c r="F25" s="265">
        <f>SUM(F18:F24)</f>
        <v>25</v>
      </c>
      <c r="G25" s="267">
        <f xml:space="preserve"> F25*G14</f>
        <v>705.75</v>
      </c>
      <c r="H25" s="265">
        <f>SUM(H18:H24)</f>
        <v>24</v>
      </c>
      <c r="I25" s="267">
        <f xml:space="preserve"> H25*I14</f>
        <v>561.36</v>
      </c>
      <c r="J25" s="265">
        <f>SUM(J18:J24)</f>
        <v>12</v>
      </c>
      <c r="K25" s="267">
        <f xml:space="preserve"> J25*K14</f>
        <v>910.08</v>
      </c>
      <c r="L25" s="265">
        <f>SUM(L18:L24)</f>
        <v>20</v>
      </c>
      <c r="M25" s="297">
        <f xml:space="preserve"> L25*M14</f>
        <v>480</v>
      </c>
      <c r="N25" s="293">
        <f t="shared" si="0"/>
        <v>6530.0999999999995</v>
      </c>
    </row>
    <row r="26" spans="1:15" ht="16.5" thickBot="1">
      <c r="A26" s="294" t="s">
        <v>222</v>
      </c>
      <c r="B26" s="268"/>
      <c r="C26" s="269">
        <f xml:space="preserve"> - B25*C15</f>
        <v>-300</v>
      </c>
      <c r="D26" s="268"/>
      <c r="E26" s="270">
        <f xml:space="preserve"> -D25*E15</f>
        <v>-147</v>
      </c>
      <c r="F26" s="268"/>
      <c r="G26" s="270">
        <f xml:space="preserve"> -F25*G15</f>
        <v>-37.5</v>
      </c>
      <c r="H26" s="268"/>
      <c r="I26" s="270">
        <f xml:space="preserve"> -H25*I15</f>
        <v>-72</v>
      </c>
      <c r="J26" s="268"/>
      <c r="K26" s="270">
        <f xml:space="preserve"> -J25*K15</f>
        <v>-60</v>
      </c>
      <c r="L26" s="268"/>
      <c r="M26" s="298">
        <f xml:space="preserve"> -L25*M15</f>
        <v>-240</v>
      </c>
      <c r="N26" s="294">
        <f>SUM(B26:M26)</f>
        <v>-856.5</v>
      </c>
    </row>
    <row r="27" spans="1:15" ht="21" customHeight="1" thickBot="1">
      <c r="A27" s="271"/>
      <c r="B27" s="272"/>
      <c r="C27" s="272"/>
      <c r="D27" s="272"/>
      <c r="E27" s="272"/>
      <c r="F27" s="272"/>
      <c r="G27" s="272"/>
      <c r="H27" s="272"/>
      <c r="I27" s="272"/>
      <c r="J27" s="272"/>
      <c r="K27" s="272"/>
      <c r="L27" s="273"/>
      <c r="M27" s="299" t="s">
        <v>223</v>
      </c>
      <c r="N27" s="300" t="s">
        <v>255</v>
      </c>
    </row>
    <row r="28" spans="1:15" ht="18">
      <c r="A28" s="272"/>
      <c r="B28" s="272"/>
      <c r="C28" s="272"/>
      <c r="D28" s="272"/>
      <c r="E28" s="272"/>
      <c r="F28" s="272"/>
      <c r="G28" s="272"/>
      <c r="H28" s="272"/>
      <c r="I28" s="272"/>
      <c r="J28" s="272"/>
      <c r="K28" s="491" t="s">
        <v>225</v>
      </c>
      <c r="L28" s="492"/>
      <c r="M28" s="274">
        <f xml:space="preserve"> N25</f>
        <v>6530.0999999999995</v>
      </c>
      <c r="N28" s="275">
        <f xml:space="preserve"> M28*12</f>
        <v>78361.2</v>
      </c>
    </row>
    <row r="29" spans="1:15" ht="18">
      <c r="A29" s="272"/>
      <c r="B29" s="272"/>
      <c r="C29" s="272"/>
      <c r="D29" s="272"/>
      <c r="E29" s="272"/>
      <c r="F29" s="272"/>
      <c r="G29" s="272"/>
      <c r="H29" s="272"/>
      <c r="I29" s="272"/>
      <c r="J29" s="272"/>
      <c r="K29" s="493" t="s">
        <v>226</v>
      </c>
      <c r="L29" s="494"/>
      <c r="M29" s="276">
        <f xml:space="preserve"> N26</f>
        <v>-856.5</v>
      </c>
      <c r="N29" s="254">
        <f xml:space="preserve"> M29*12</f>
        <v>-10278</v>
      </c>
    </row>
    <row r="30" spans="1:15" ht="18">
      <c r="A30" s="272"/>
      <c r="B30" s="272"/>
      <c r="C30" s="272"/>
      <c r="D30" s="272"/>
      <c r="E30" s="272"/>
      <c r="F30" s="272"/>
      <c r="G30" s="272"/>
      <c r="H30" s="272"/>
      <c r="I30" s="272"/>
      <c r="J30" s="272"/>
      <c r="K30" s="493" t="s">
        <v>220</v>
      </c>
      <c r="L30" s="494"/>
      <c r="M30" s="277">
        <f xml:space="preserve"> N24</f>
        <v>5673.5999999999995</v>
      </c>
      <c r="N30" s="254">
        <f xml:space="preserve"> M30*12</f>
        <v>68083.199999999997</v>
      </c>
    </row>
    <row r="31" spans="1:15" ht="33" customHeight="1">
      <c r="A31" s="272"/>
      <c r="B31" s="272"/>
      <c r="C31" s="272"/>
      <c r="D31" s="272"/>
      <c r="E31" s="272"/>
      <c r="F31" s="272"/>
      <c r="G31" s="272"/>
      <c r="H31" s="272"/>
      <c r="I31" s="272"/>
      <c r="J31" s="272"/>
      <c r="K31" s="495" t="s">
        <v>227</v>
      </c>
      <c r="L31" s="496"/>
      <c r="M31" s="278">
        <v>4599</v>
      </c>
      <c r="N31" s="279">
        <f xml:space="preserve"> M31*12</f>
        <v>55188</v>
      </c>
    </row>
    <row r="32" spans="1:15" ht="18">
      <c r="A32" s="272"/>
      <c r="B32" s="272"/>
      <c r="C32" s="272"/>
      <c r="D32" s="272"/>
      <c r="E32" s="272"/>
      <c r="F32" s="272"/>
      <c r="G32" s="272"/>
      <c r="H32" s="272"/>
      <c r="I32" s="272"/>
      <c r="J32" s="272"/>
      <c r="K32" s="497" t="s">
        <v>228</v>
      </c>
      <c r="L32" s="498"/>
      <c r="M32" s="280">
        <f xml:space="preserve"> M30-M31</f>
        <v>1074.5999999999995</v>
      </c>
      <c r="N32" s="254"/>
    </row>
    <row r="33" spans="1:14" ht="23.1" customHeight="1" thickBot="1">
      <c r="A33" s="272"/>
      <c r="B33" s="272"/>
      <c r="C33" s="272"/>
      <c r="D33" s="272"/>
      <c r="E33" s="272"/>
      <c r="F33" s="272"/>
      <c r="G33" s="272"/>
      <c r="H33" s="272"/>
      <c r="I33" s="272"/>
      <c r="J33" s="272"/>
      <c r="K33" s="489" t="s">
        <v>229</v>
      </c>
      <c r="L33" s="490"/>
      <c r="M33" s="487">
        <f>IF(M32&lt;=0,"Myyntikate ei riitä",(M32/M30))</f>
        <v>0.18940355329949229</v>
      </c>
      <c r="N33" s="488"/>
    </row>
    <row r="34" spans="1:14"/>
  </sheetData>
  <sheetProtection algorithmName="SHA-512" hashValue="qK4WTA4YOQY9NdauJvnWx2qNf8ixGIlHiub9LE4DsZispZSmYXAga95Zrd4MuvTnsedQ/CvPo9WTBa3AYGTgbg==" saltValue="uEsNEZ5tfxKuKLLN96759g==" spinCount="100000" sheet="1" objects="1" scenarios="1" selectLockedCells="1"/>
  <mergeCells count="21">
    <mergeCell ref="A14:A16"/>
    <mergeCell ref="M33:N33"/>
    <mergeCell ref="K33:L33"/>
    <mergeCell ref="K28:L28"/>
    <mergeCell ref="K29:L29"/>
    <mergeCell ref="K30:L30"/>
    <mergeCell ref="K31:L31"/>
    <mergeCell ref="K32:L32"/>
    <mergeCell ref="A11:A12"/>
    <mergeCell ref="B11:B12"/>
    <mergeCell ref="C11:C12"/>
    <mergeCell ref="D11:D12"/>
    <mergeCell ref="E11:E12"/>
    <mergeCell ref="K11:K12"/>
    <mergeCell ref="L11:L12"/>
    <mergeCell ref="M11:M12"/>
    <mergeCell ref="F11:F12"/>
    <mergeCell ref="G11:G12"/>
    <mergeCell ref="H11:H12"/>
    <mergeCell ref="I11:I12"/>
    <mergeCell ref="J11:J12"/>
  </mergeCells>
  <conditionalFormatting sqref="M33:N33">
    <cfRule type="containsText" dxfId="0" priority="1" operator="containsText" text="Myyntikate ei riitä">
      <formula>NOT(ISERROR(SEARCH("Myyntikate ei riitä",M33)))</formula>
    </cfRule>
  </conditionalFormatting>
  <pageMargins left="0.7" right="0.7" top="0.75" bottom="0.75" header="0.3" footer="0.3"/>
  <pageSetup paperSize="9" scale="40" fitToHeight="0" orientation="landscape"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8A418F95E6EC1745AB51557254363317" ma:contentTypeVersion="5" ma:contentTypeDescription="Luo uusi asiakirja." ma:contentTypeScope="" ma:versionID="6f62256530a21123daead211cdf59769">
  <xsd:schema xmlns:xsd="http://www.w3.org/2001/XMLSchema" xmlns:xs="http://www.w3.org/2001/XMLSchema" xmlns:p="http://schemas.microsoft.com/office/2006/metadata/properties" xmlns:ns2="7b1e092b-9229-40ad-a123-9d38947b2d48" targetNamespace="http://schemas.microsoft.com/office/2006/metadata/properties" ma:root="true" ma:fieldsID="90d1303f110907f643c6162596b7de76" ns2:_="">
    <xsd:import namespace="7b1e092b-9229-40ad-a123-9d38947b2d4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1e092b-9229-40ad-a123-9d38947b2d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251CE8-078A-4FFA-8086-3AF87E182F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1e092b-9229-40ad-a123-9d38947b2d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2563E7-9B9D-4B3A-B8C4-61C7245211E6}">
  <ds:schemaRefs>
    <ds:schemaRef ds:uri="http://schemas.openxmlformats.org/package/2006/metadata/core-properties"/>
    <ds:schemaRef ds:uri="http://www.w3.org/XML/1998/namespace"/>
    <ds:schemaRef ds:uri="http://schemas.microsoft.com/office/infopath/2007/PartnerControls"/>
    <ds:schemaRef ds:uri="7b1e092b-9229-40ad-a123-9d38947b2d48"/>
    <ds:schemaRef ds:uri="http://schemas.microsoft.com/office/2006/documentManagement/types"/>
    <ds:schemaRef ds:uri="http://purl.org/dc/elements/1.1/"/>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7055DA91-1167-42A8-AFAE-2BA74493E8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5</vt:i4>
      </vt:variant>
      <vt:variant>
        <vt:lpstr>Nimetyt alueet</vt:lpstr>
      </vt:variant>
      <vt:variant>
        <vt:i4>4</vt:i4>
      </vt:variant>
    </vt:vector>
  </HeadingPairs>
  <TitlesOfParts>
    <vt:vector size="9" baseType="lpstr">
      <vt:lpstr>Rahoitussuunnitelma</vt:lpstr>
      <vt:lpstr>Kannattavuuslaskelma</vt:lpstr>
      <vt:lpstr>Kk-myyntisuunnitelma</vt:lpstr>
      <vt:lpstr>Kassavirtalaskelma</vt:lpstr>
      <vt:lpstr>Kk-myyntisuunnitelma, esimerkki</vt:lpstr>
      <vt:lpstr>Kannattavuuslaskelma!Tulostusalue</vt:lpstr>
      <vt:lpstr>'Kk-myyntisuunnitelma'!Tulostusalue</vt:lpstr>
      <vt:lpstr>'Kk-myyntisuunnitelma, esimerkki'!Tulostusalue</vt:lpstr>
      <vt:lpstr>Rahoitussuunnitelma!Tulostusalue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Jantunen, Kimmo</dc:creator>
  <cp:keywords/>
  <dc:description/>
  <cp:lastModifiedBy>Patama Terja</cp:lastModifiedBy>
  <cp:revision/>
  <cp:lastPrinted>2021-12-08T09:45:05Z</cp:lastPrinted>
  <dcterms:created xsi:type="dcterms:W3CDTF">2021-02-15T07:43:25Z</dcterms:created>
  <dcterms:modified xsi:type="dcterms:W3CDTF">2026-05-19T12:22:24Z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0x0101008A418F95E6EC1745AB51557254363317</vt:lpwstr>
  </property>
</Properties>
</file>